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D:\Otgonchuluun\Otgonchuluun\TaxReport\Tax 2026Q2\"/>
    </mc:Choice>
  </mc:AlternateContent>
  <xr:revisionPtr revIDLastSave="0" documentId="13_ncr:1_{59B59426-8496-49B2-8CEB-C55149D6E338}" xr6:coauthVersionLast="36" xr6:coauthVersionMax="36" xr10:uidLastSave="{00000000-0000-0000-0000-000000000000}"/>
  <bookViews>
    <workbookView xWindow="-16320" yWindow="-120" windowWidth="16440" windowHeight="28320" activeTab="1" xr2:uid="{00000000-000D-0000-FFFF-FFFF00000000}"/>
  </bookViews>
  <sheets>
    <sheet name="Balance Statement" sheetId="3" r:id="rId1"/>
    <sheet name="Income Statement" sheetId="4" r:id="rId2"/>
  </sheets>
  <externalReferences>
    <externalReference r:id="rId3"/>
  </externalReferences>
  <definedNames>
    <definedName name="_____________________________e1" hidden="1">#REF!</definedName>
    <definedName name="____________________________e1" hidden="1">#REF!</definedName>
    <definedName name="___________________________e1" hidden="1">#REF!</definedName>
    <definedName name="__________________________e1" hidden="1">#REF!</definedName>
    <definedName name="_________________________e1" hidden="1">#REF!</definedName>
    <definedName name="________________________e1" hidden="1">#REF!</definedName>
    <definedName name="_______________________e1" hidden="1">#REF!</definedName>
    <definedName name="______________________e1" hidden="1">#REF!</definedName>
    <definedName name="_____________________e1" hidden="1">#REF!</definedName>
    <definedName name="____________________e1" hidden="1">#REF!</definedName>
    <definedName name="___________________e1" hidden="1">#REF!</definedName>
    <definedName name="__________________e1" hidden="1">#REF!</definedName>
    <definedName name="_________________e1" hidden="1">#REF!</definedName>
    <definedName name="________________e1" hidden="1">#REF!</definedName>
    <definedName name="_______________ddd1" hidden="1">{#N/A,#N/A,TRUE,"MRZBN007"}</definedName>
    <definedName name="_______________ddd2" hidden="1">{#N/A,#N/A,TRUE,"MRZBN007"}</definedName>
    <definedName name="_______________e1" hidden="1">#REF!</definedName>
    <definedName name="_______________eee1" hidden="1">{#N/A,#N/A,TRUE,"MRZBN007"}</definedName>
    <definedName name="_______________eee2" hidden="1">{#N/A,#N/A,TRUE,"MRZBN007"}</definedName>
    <definedName name="_______________fff3" hidden="1">{#N/A,#N/A,TRUE,"MRZBN007"}</definedName>
    <definedName name="______________ddd1" hidden="1">{#N/A,#N/A,TRUE,"MRZBN007"}</definedName>
    <definedName name="______________ddd2" hidden="1">{#N/A,#N/A,TRUE,"MRZBN007"}</definedName>
    <definedName name="______________e1" hidden="1">#REF!</definedName>
    <definedName name="______________eee1" hidden="1">{#N/A,#N/A,TRUE,"MRZBN007"}</definedName>
    <definedName name="______________eee2" hidden="1">{#N/A,#N/A,TRUE,"MRZBN007"}</definedName>
    <definedName name="______________fff3" hidden="1">{#N/A,#N/A,TRUE,"MRZBN007"}</definedName>
    <definedName name="_____________ddd1" hidden="1">{#N/A,#N/A,TRUE,"MRZBN007"}</definedName>
    <definedName name="_____________ddd2" hidden="1">{#N/A,#N/A,TRUE,"MRZBN007"}</definedName>
    <definedName name="_____________e1" hidden="1">#REF!</definedName>
    <definedName name="_____________eee1" hidden="1">{#N/A,#N/A,TRUE,"MRZBN007"}</definedName>
    <definedName name="_____________eee2" hidden="1">{#N/A,#N/A,TRUE,"MRZBN007"}</definedName>
    <definedName name="_____________fff3" hidden="1">{#N/A,#N/A,TRUE,"MRZBN007"}</definedName>
    <definedName name="____________ddd1" hidden="1">{#N/A,#N/A,TRUE,"MRZBN007"}</definedName>
    <definedName name="____________ddd2" hidden="1">{#N/A,#N/A,TRUE,"MRZBN007"}</definedName>
    <definedName name="____________e1" hidden="1">#REF!</definedName>
    <definedName name="____________eee1" hidden="1">{#N/A,#N/A,TRUE,"MRZBN007"}</definedName>
    <definedName name="____________eee2" hidden="1">{#N/A,#N/A,TRUE,"MRZBN007"}</definedName>
    <definedName name="____________fff3" hidden="1">{#N/A,#N/A,TRUE,"MRZBN007"}</definedName>
    <definedName name="___________ddd1" hidden="1">{#N/A,#N/A,TRUE,"MRZBN007"}</definedName>
    <definedName name="___________ddd2" hidden="1">{#N/A,#N/A,TRUE,"MRZBN007"}</definedName>
    <definedName name="___________e1" hidden="1">#REF!</definedName>
    <definedName name="___________eee1" hidden="1">{#N/A,#N/A,TRUE,"MRZBN007"}</definedName>
    <definedName name="___________eee2" hidden="1">{#N/A,#N/A,TRUE,"MRZBN007"}</definedName>
    <definedName name="___________fff3" hidden="1">{#N/A,#N/A,TRUE,"MRZBN007"}</definedName>
    <definedName name="__________ddd1" hidden="1">{#N/A,#N/A,TRUE,"MRZBN007"}</definedName>
    <definedName name="__________ddd2" hidden="1">{#N/A,#N/A,TRUE,"MRZBN007"}</definedName>
    <definedName name="__________e1" hidden="1">#REF!</definedName>
    <definedName name="__________eee1" hidden="1">{#N/A,#N/A,TRUE,"MRZBN007"}</definedName>
    <definedName name="__________eee2" hidden="1">{#N/A,#N/A,TRUE,"MRZBN007"}</definedName>
    <definedName name="__________fff3" hidden="1">{#N/A,#N/A,TRUE,"MRZBN007"}</definedName>
    <definedName name="_________ddd1" hidden="1">{#N/A,#N/A,TRUE,"MRZBN007"}</definedName>
    <definedName name="_________ddd2" hidden="1">{#N/A,#N/A,TRUE,"MRZBN007"}</definedName>
    <definedName name="_________e1" hidden="1">#REF!</definedName>
    <definedName name="_________eee1" hidden="1">{#N/A,#N/A,TRUE,"MRZBN007"}</definedName>
    <definedName name="_________eee2" hidden="1">{#N/A,#N/A,TRUE,"MRZBN007"}</definedName>
    <definedName name="_________fff3" hidden="1">{#N/A,#N/A,TRUE,"MRZBN007"}</definedName>
    <definedName name="________ddd1" hidden="1">{#N/A,#N/A,TRUE,"MRZBN007"}</definedName>
    <definedName name="________ddd2" hidden="1">{#N/A,#N/A,TRUE,"MRZBN007"}</definedName>
    <definedName name="________e1" hidden="1">#REF!</definedName>
    <definedName name="________eee1" hidden="1">{#N/A,#N/A,TRUE,"MRZBN007"}</definedName>
    <definedName name="________eee2" hidden="1">{#N/A,#N/A,TRUE,"MRZBN007"}</definedName>
    <definedName name="________fff3" hidden="1">{#N/A,#N/A,TRUE,"MRZBN007"}</definedName>
    <definedName name="_______ddd1" hidden="1">{#N/A,#N/A,TRUE,"MRZBN007"}</definedName>
    <definedName name="_______ddd2" hidden="1">{#N/A,#N/A,TRUE,"MRZBN007"}</definedName>
    <definedName name="_______e1" hidden="1">#REF!</definedName>
    <definedName name="_______eee1" hidden="1">{#N/A,#N/A,TRUE,"MRZBN007"}</definedName>
    <definedName name="_______eee2" hidden="1">{#N/A,#N/A,TRUE,"MRZBN007"}</definedName>
    <definedName name="_______fff3" hidden="1">{#N/A,#N/A,TRUE,"MRZBN007"}</definedName>
    <definedName name="______ddd1" hidden="1">{#N/A,#N/A,TRUE,"MRZBN007"}</definedName>
    <definedName name="______ddd2" hidden="1">{#N/A,#N/A,TRUE,"MRZBN007"}</definedName>
    <definedName name="______e1" hidden="1">#REF!</definedName>
    <definedName name="______eee1" hidden="1">{#N/A,#N/A,TRUE,"MRZBN007"}</definedName>
    <definedName name="______eee2" hidden="1">{#N/A,#N/A,TRUE,"MRZBN007"}</definedName>
    <definedName name="______fff3" hidden="1">{#N/A,#N/A,TRUE,"MRZBN007"}</definedName>
    <definedName name="_____ddd1" hidden="1">{#N/A,#N/A,TRUE,"MRZBN007"}</definedName>
    <definedName name="_____ddd2" hidden="1">{#N/A,#N/A,TRUE,"MRZBN007"}</definedName>
    <definedName name="_____e1" hidden="1">#REF!</definedName>
    <definedName name="_____eee1" hidden="1">{#N/A,#N/A,TRUE,"MRZBN007"}</definedName>
    <definedName name="_____eee2" hidden="1">{#N/A,#N/A,TRUE,"MRZBN007"}</definedName>
    <definedName name="_____fff3" hidden="1">{#N/A,#N/A,TRUE,"MRZBN007"}</definedName>
    <definedName name="____ddd1" hidden="1">{#N/A,#N/A,TRUE,"MRZBN007"}</definedName>
    <definedName name="____ddd2" hidden="1">{#N/A,#N/A,TRUE,"MRZBN007"}</definedName>
    <definedName name="____e1" hidden="1">#REF!</definedName>
    <definedName name="____eee1" hidden="1">{#N/A,#N/A,TRUE,"MRZBN007"}</definedName>
    <definedName name="____eee2" hidden="1">{#N/A,#N/A,TRUE,"MRZBN007"}</definedName>
    <definedName name="____fff3" hidden="1">{#N/A,#N/A,TRUE,"MRZBN007"}</definedName>
    <definedName name="___ddd1" hidden="1">{#N/A,#N/A,TRUE,"MRZBN007"}</definedName>
    <definedName name="___ddd2" hidden="1">{#N/A,#N/A,TRUE,"MRZBN007"}</definedName>
    <definedName name="___e1" hidden="1">#REF!</definedName>
    <definedName name="___eee1" hidden="1">{#N/A,#N/A,TRUE,"MRZBN007"}</definedName>
    <definedName name="___eee2" hidden="1">{#N/A,#N/A,TRUE,"MRZBN007"}</definedName>
    <definedName name="___fff3" hidden="1">{#N/A,#N/A,TRUE,"MRZBN007"}</definedName>
    <definedName name="__a001" hidden="1">{"'Feb 99'!$A$1:$G$30"}</definedName>
    <definedName name="__ddd1" hidden="1">{#N/A,#N/A,TRUE,"MRZBN007"}</definedName>
    <definedName name="__ddd2" hidden="1">{#N/A,#N/A,TRUE,"MRZBN007"}</definedName>
    <definedName name="__eee1" hidden="1">{#N/A,#N/A,TRUE,"MRZBN007"}</definedName>
    <definedName name="__eee2" hidden="1">{#N/A,#N/A,TRUE,"MRZBN007"}</definedName>
    <definedName name="__fff3" hidden="1">{#N/A,#N/A,TRUE,"MRZBN007"}</definedName>
    <definedName name="__G6" hidden="1">{"'Feb 99'!$A$1:$G$30"}</definedName>
    <definedName name="__IntlFixup" hidden="1">TRUE</definedName>
    <definedName name="__K2" hidden="1">{#N/A,#N/A,FALSE,"Sheet1"}</definedName>
    <definedName name="__KA1" hidden="1">{#N/A,#N/A,FALSE,"Sheet1"}</definedName>
    <definedName name="__New02" hidden="1">{"'Feb 99'!$A$1:$G$30"}</definedName>
    <definedName name="__UB1" hidden="1">{"'Feb 99'!$A$1:$G$30"}</definedName>
    <definedName name="__UB2" hidden="1">{"'Feb 99'!$A$1:$G$30"}</definedName>
    <definedName name="_a001" hidden="1">{"'Feb 99'!$A$1:$G$30"}</definedName>
    <definedName name="_ddd1" hidden="1">{#N/A,#N/A,TRUE,"MRZBN007"}</definedName>
    <definedName name="_ddd2" hidden="1">{#N/A,#N/A,TRUE,"MRZBN007"}</definedName>
    <definedName name="_eee1" hidden="1">{#N/A,#N/A,TRUE,"MRZBN007"}</definedName>
    <definedName name="_eee2" hidden="1">{#N/A,#N/A,TRUE,"MRZBN007"}</definedName>
    <definedName name="_fff3" hidden="1">{#N/A,#N/A,TRUE,"MRZBN007"}</definedName>
    <definedName name="_full" hidden="1">#REF!</definedName>
    <definedName name="_G6" hidden="1">{"'Feb 99'!$A$1:$G$30"}</definedName>
    <definedName name="_KA1" hidden="1">{#N/A,#N/A,FALSE,"Sheet1"}</definedName>
    <definedName name="_Key1" hidden="1">#REF!</definedName>
    <definedName name="_Key2" hidden="1">#REF!</definedName>
    <definedName name="_lkmfd" hidden="1">#REF!</definedName>
    <definedName name="_New02" hidden="1">{"'Feb 99'!$A$1:$G$30"}</definedName>
    <definedName name="_O4" hidden="1">{#N/A,#N/A,FALSE,"Sheet1"}</definedName>
    <definedName name="_Order1" hidden="1">255</definedName>
    <definedName name="_Order2" hidden="1">255</definedName>
    <definedName name="_Sort" hidden="1">#REF!</definedName>
    <definedName name="_T2" hidden="1">{#N/A,#N/A,FALSE,"Sheet1"}</definedName>
    <definedName name="_U001" hidden="1">{#N/A,#N/A,FALSE,"Sheet1"}</definedName>
    <definedName name="_U5" hidden="1">#REF!</definedName>
    <definedName name="_UB1" hidden="1">{"'Feb 99'!$A$1:$G$30"}</definedName>
    <definedName name="_UB2" hidden="1">{"'Feb 99'!$A$1:$G$30"}</definedName>
    <definedName name="A2A" hidden="1">{#N/A,#N/A,FALSE,"Sheet1"}</definedName>
    <definedName name="A2PRJE" hidden="1">{#N/A,#N/A,FALSE,"Sheet1"}</definedName>
    <definedName name="aagy" hidden="1">#REF!</definedName>
    <definedName name="ALI" hidden="1">{"'Feb 99'!$A$1:$G$30"}</definedName>
    <definedName name="Ang" hidden="1">{"'Feb 99'!$A$1:$G$30"}</definedName>
    <definedName name="AS2DocOpenMode" hidden="1">"AS2DocumentEdit"</definedName>
    <definedName name="B2A" hidden="1">{#N/A,#N/A,FALSE,"Sheet1"}</definedName>
    <definedName name="BLPH1" hidden="1">[1]Sheet1!#REF!</definedName>
    <definedName name="BLPH10" hidden="1">[1]Sheet1!#REF!</definedName>
    <definedName name="BLPH100" hidden="1">[1]Sheet1!#REF!</definedName>
    <definedName name="BLPH1000" hidden="1">[1]Sheet1!#REF!</definedName>
    <definedName name="BLPH1001" hidden="1">[1]Sheet1!#REF!</definedName>
    <definedName name="BLPH1002" hidden="1">[1]Sheet1!#REF!</definedName>
    <definedName name="BLPH1003" hidden="1">[1]Sheet1!#REF!</definedName>
    <definedName name="BLPH1004" hidden="1">[1]Sheet1!#REF!</definedName>
    <definedName name="BLPH1005" hidden="1">[1]Sheet1!#REF!</definedName>
    <definedName name="BLPH1006" hidden="1">[1]Sheet1!#REF!</definedName>
    <definedName name="BLPH1007" hidden="1">[1]Sheet1!#REF!</definedName>
    <definedName name="BLPH1008" hidden="1">[1]Sheet1!#REF!</definedName>
    <definedName name="BLPH1009" hidden="1">[1]Sheet1!#REF!</definedName>
    <definedName name="BLPH101" hidden="1">[1]Sheet1!#REF!</definedName>
    <definedName name="BLPH1010" hidden="1">[1]Sheet1!#REF!</definedName>
    <definedName name="BLPH1011" hidden="1">[1]Sheet1!#REF!</definedName>
    <definedName name="BLPH1012" hidden="1">[1]Sheet1!#REF!</definedName>
    <definedName name="BLPH1013" hidden="1">[1]Sheet1!#REF!</definedName>
    <definedName name="BLPH1014" hidden="1">[1]Sheet1!#REF!</definedName>
    <definedName name="BLPH1015" hidden="1">[1]Sheet1!#REF!</definedName>
    <definedName name="BLPH1016" hidden="1">[1]Sheet1!#REF!</definedName>
    <definedName name="BLPH1017" hidden="1">[1]Sheet1!#REF!</definedName>
    <definedName name="BLPH1018" hidden="1">[1]Sheet1!#REF!</definedName>
    <definedName name="BLPH1019" hidden="1">[1]Sheet1!#REF!</definedName>
    <definedName name="BLPH102" hidden="1">[1]Sheet1!#REF!</definedName>
    <definedName name="BLPH1020" hidden="1">[1]Sheet1!#REF!</definedName>
    <definedName name="BLPH1021" hidden="1">[1]Sheet1!#REF!</definedName>
    <definedName name="BLPH1022" hidden="1">[1]Sheet1!#REF!</definedName>
    <definedName name="BLPH1023" hidden="1">[1]Sheet1!#REF!</definedName>
    <definedName name="BLPH1024" hidden="1">[1]Sheet1!#REF!</definedName>
    <definedName name="BLPH1025" hidden="1">[1]Sheet1!#REF!</definedName>
    <definedName name="BLPH1026" hidden="1">[1]Sheet1!#REF!</definedName>
    <definedName name="BLPH1027" hidden="1">[1]Sheet1!#REF!</definedName>
    <definedName name="BLPH1028" hidden="1">[1]Sheet1!#REF!</definedName>
    <definedName name="BLPH1029" hidden="1">[1]Sheet1!#REF!</definedName>
    <definedName name="BLPH103" hidden="1">[1]Sheet1!#REF!</definedName>
    <definedName name="BLPH1030" hidden="1">[1]Sheet1!#REF!</definedName>
    <definedName name="BLPH1031" hidden="1">[1]Sheet1!#REF!</definedName>
    <definedName name="BLPH1032" hidden="1">[1]Sheet1!#REF!</definedName>
    <definedName name="BLPH1033" hidden="1">[1]Sheet1!#REF!</definedName>
    <definedName name="BLPH1034" hidden="1">[1]Sheet1!#REF!</definedName>
    <definedName name="BLPH1035" hidden="1">[1]Sheet1!#REF!</definedName>
    <definedName name="BLPH1036" hidden="1">[1]Sheet1!#REF!</definedName>
    <definedName name="BLPH1037" hidden="1">[1]Sheet1!#REF!</definedName>
    <definedName name="BLPH1038" hidden="1">[1]Sheet1!#REF!</definedName>
    <definedName name="BLPH1039" hidden="1">[1]Sheet1!#REF!</definedName>
    <definedName name="BLPH104" hidden="1">[1]Sheet1!#REF!</definedName>
    <definedName name="BLPH1040" hidden="1">[1]Sheet1!#REF!</definedName>
    <definedName name="BLPH1041" hidden="1">[1]Sheet1!#REF!</definedName>
    <definedName name="BLPH1042" hidden="1">[1]Sheet1!#REF!</definedName>
    <definedName name="BLPH1043" hidden="1">[1]Sheet1!#REF!</definedName>
    <definedName name="BLPH1044" hidden="1">[1]Sheet1!#REF!</definedName>
    <definedName name="BLPH1045" hidden="1">[1]Sheet1!#REF!</definedName>
    <definedName name="BLPH1046" hidden="1">[1]Sheet1!#REF!</definedName>
    <definedName name="BLPH1047" hidden="1">[1]Sheet1!#REF!</definedName>
    <definedName name="BLPH1048" hidden="1">[1]Sheet1!#REF!</definedName>
    <definedName name="BLPH1049" hidden="1">[1]Sheet1!#REF!</definedName>
    <definedName name="BLPH105" hidden="1">[1]Sheet1!#REF!</definedName>
    <definedName name="BLPH1050" hidden="1">[1]Sheet1!#REF!</definedName>
    <definedName name="BLPH1051" hidden="1">[1]Sheet1!#REF!</definedName>
    <definedName name="BLPH1052" hidden="1">[1]Sheet1!#REF!</definedName>
    <definedName name="BLPH1053" hidden="1">[1]Sheet1!#REF!</definedName>
    <definedName name="BLPH1054" hidden="1">[1]Sheet1!#REF!</definedName>
    <definedName name="BLPH1055" hidden="1">[1]Sheet1!#REF!</definedName>
    <definedName name="BLPH1056" hidden="1">[1]Sheet1!#REF!</definedName>
    <definedName name="BLPH1057" hidden="1">[1]Sheet1!#REF!</definedName>
    <definedName name="BLPH1058" hidden="1">[1]Sheet1!#REF!</definedName>
    <definedName name="BLPH1059" hidden="1">[1]Sheet1!#REF!</definedName>
    <definedName name="BLPH106" hidden="1">[1]Sheet1!#REF!</definedName>
    <definedName name="BLPH1060" hidden="1">[1]Sheet1!#REF!</definedName>
    <definedName name="BLPH1061" hidden="1">[1]Sheet1!#REF!</definedName>
    <definedName name="BLPH1062" hidden="1">[1]Sheet1!#REF!</definedName>
    <definedName name="BLPH1063" hidden="1">[1]Sheet1!#REF!</definedName>
    <definedName name="BLPH1064" hidden="1">[1]Sheet1!#REF!</definedName>
    <definedName name="BLPH1065" hidden="1">[1]Sheet1!#REF!</definedName>
    <definedName name="BLPH1066" hidden="1">[1]Sheet1!#REF!</definedName>
    <definedName name="BLPH1067" hidden="1">[1]Sheet1!#REF!</definedName>
    <definedName name="BLPH1068" hidden="1">[1]Sheet1!#REF!</definedName>
    <definedName name="BLPH1069" hidden="1">[1]Sheet1!#REF!</definedName>
    <definedName name="BLPH107" hidden="1">[1]Sheet1!#REF!</definedName>
    <definedName name="BLPH1070" hidden="1">[1]Sheet1!#REF!</definedName>
    <definedName name="BLPH1071" hidden="1">[1]Sheet1!#REF!</definedName>
    <definedName name="BLPH1072" hidden="1">[1]Sheet1!#REF!</definedName>
    <definedName name="BLPH1073" hidden="1">[1]Sheet1!#REF!</definedName>
    <definedName name="BLPH1074" hidden="1">[1]Sheet1!#REF!</definedName>
    <definedName name="BLPH1075" hidden="1">[1]Sheet1!#REF!</definedName>
    <definedName name="BLPH1076" hidden="1">[1]Sheet1!#REF!</definedName>
    <definedName name="BLPH1077" hidden="1">[1]Sheet1!#REF!</definedName>
    <definedName name="BLPH1078" hidden="1">[1]Sheet1!#REF!</definedName>
    <definedName name="BLPH1079" hidden="1">[1]Sheet1!#REF!</definedName>
    <definedName name="BLPH108" hidden="1">[1]Sheet1!#REF!</definedName>
    <definedName name="BLPH1080" hidden="1">[1]Sheet1!#REF!</definedName>
    <definedName name="BLPH1081" hidden="1">[1]Sheet1!#REF!</definedName>
    <definedName name="BLPH1082" hidden="1">[1]Sheet1!#REF!</definedName>
    <definedName name="BLPH1083" hidden="1">[1]Sheet1!#REF!</definedName>
    <definedName name="BLPH1084" hidden="1">[1]Sheet1!#REF!</definedName>
    <definedName name="BLPH1085" hidden="1">[1]Sheet1!#REF!</definedName>
    <definedName name="BLPH1086" hidden="1">[1]Sheet1!#REF!</definedName>
    <definedName name="BLPH1087" hidden="1">[1]Sheet1!#REF!</definedName>
    <definedName name="BLPH1088" hidden="1">[1]Sheet1!#REF!</definedName>
    <definedName name="BLPH1089" hidden="1">[1]Sheet1!#REF!</definedName>
    <definedName name="BLPH109" hidden="1">[1]Sheet1!#REF!</definedName>
    <definedName name="BLPH1090" hidden="1">[1]Sheet1!#REF!</definedName>
    <definedName name="BLPH1091" hidden="1">[1]Sheet1!#REF!</definedName>
    <definedName name="BLPH1092" hidden="1">[1]Sheet1!#REF!</definedName>
    <definedName name="BLPH1093" hidden="1">[1]Sheet1!#REF!</definedName>
    <definedName name="BLPH1094" hidden="1">[1]Sheet1!#REF!</definedName>
    <definedName name="BLPH1095" hidden="1">[1]Sheet1!#REF!</definedName>
    <definedName name="BLPH1096" hidden="1">[1]Sheet1!#REF!</definedName>
    <definedName name="BLPH1097" hidden="1">[1]Sheet1!#REF!</definedName>
    <definedName name="BLPH1098" hidden="1">[1]Sheet1!#REF!</definedName>
    <definedName name="BLPH1099" hidden="1">[1]Sheet1!#REF!</definedName>
    <definedName name="BLPH11" hidden="1">[1]Sheet1!#REF!</definedName>
    <definedName name="BLPH110" hidden="1">[1]Sheet1!#REF!</definedName>
    <definedName name="BLPH1100" hidden="1">[1]Sheet1!#REF!</definedName>
    <definedName name="BLPH1101" hidden="1">[1]Sheet1!#REF!</definedName>
    <definedName name="BLPH1102" hidden="1">[1]Sheet1!#REF!</definedName>
    <definedName name="BLPH1103" hidden="1">[1]Sheet1!#REF!</definedName>
    <definedName name="BLPH1104" hidden="1">[1]Sheet1!#REF!</definedName>
    <definedName name="BLPH1105" hidden="1">[1]Sheet1!#REF!</definedName>
    <definedName name="BLPH1106" hidden="1">[1]Sheet1!#REF!</definedName>
    <definedName name="BLPH1107" hidden="1">[1]Sheet1!#REF!</definedName>
    <definedName name="BLPH1108" hidden="1">[1]Sheet1!#REF!</definedName>
    <definedName name="BLPH1109" hidden="1">[1]Sheet1!#REF!</definedName>
    <definedName name="BLPH111" hidden="1">[1]Sheet1!#REF!</definedName>
    <definedName name="BLPH1110" hidden="1">[1]Sheet1!#REF!</definedName>
    <definedName name="BLPH1111" hidden="1">[1]Sheet1!#REF!</definedName>
    <definedName name="BLPH1112" hidden="1">[1]Sheet1!#REF!</definedName>
    <definedName name="BLPH1113" hidden="1">[1]Sheet1!#REF!</definedName>
    <definedName name="BLPH1114" hidden="1">[1]Sheet1!#REF!</definedName>
    <definedName name="BLPH1115" hidden="1">[1]Sheet1!#REF!</definedName>
    <definedName name="BLPH1116" hidden="1">[1]Sheet1!#REF!</definedName>
    <definedName name="BLPH1117" hidden="1">[1]Sheet1!#REF!</definedName>
    <definedName name="BLPH1118" hidden="1">[1]Sheet1!#REF!</definedName>
    <definedName name="BLPH1119" hidden="1">[1]Sheet1!#REF!</definedName>
    <definedName name="BLPH112" hidden="1">[1]Sheet1!#REF!</definedName>
    <definedName name="BLPH1120" hidden="1">[1]Sheet1!#REF!</definedName>
    <definedName name="BLPH1121" hidden="1">[1]Sheet1!#REF!</definedName>
    <definedName name="BLPH1122" hidden="1">[1]Sheet1!#REF!</definedName>
    <definedName name="BLPH1123" hidden="1">[1]Sheet1!#REF!</definedName>
    <definedName name="BLPH1124" hidden="1">[1]Sheet1!#REF!</definedName>
    <definedName name="BLPH1125" hidden="1">[1]Sheet1!#REF!</definedName>
    <definedName name="BLPH1126" hidden="1">[1]Sheet1!#REF!</definedName>
    <definedName name="BLPH1127" hidden="1">[1]Sheet1!#REF!</definedName>
    <definedName name="BLPH1128" hidden="1">[1]Sheet1!#REF!</definedName>
    <definedName name="BLPH1129" hidden="1">[1]Sheet1!#REF!</definedName>
    <definedName name="BLPH113" hidden="1">[1]Sheet1!#REF!</definedName>
    <definedName name="BLPH1130" hidden="1">[1]Sheet1!#REF!</definedName>
    <definedName name="BLPH1131" hidden="1">[1]Sheet1!#REF!</definedName>
    <definedName name="BLPH1132" hidden="1">[1]Sheet1!#REF!</definedName>
    <definedName name="BLPH1133" hidden="1">[1]Sheet1!#REF!</definedName>
    <definedName name="BLPH1134" hidden="1">[1]Sheet1!#REF!</definedName>
    <definedName name="BLPH1135" hidden="1">[1]Sheet1!#REF!</definedName>
    <definedName name="BLPH1136" hidden="1">[1]Sheet1!#REF!</definedName>
    <definedName name="BLPH1137" hidden="1">[1]Sheet1!#REF!</definedName>
    <definedName name="BLPH1138" hidden="1">[1]Sheet1!#REF!</definedName>
    <definedName name="BLPH1139" hidden="1">[1]Sheet1!#REF!</definedName>
    <definedName name="BLPH114" hidden="1">[1]Sheet1!#REF!</definedName>
    <definedName name="BLPH1140" hidden="1">[1]Sheet1!#REF!</definedName>
    <definedName name="BLPH1141" hidden="1">[1]Sheet1!#REF!</definedName>
    <definedName name="BLPH1142" hidden="1">[1]Sheet1!#REF!</definedName>
    <definedName name="BLPH1143" hidden="1">[1]Sheet1!#REF!</definedName>
    <definedName name="BLPH1144" hidden="1">[1]Sheet1!#REF!</definedName>
    <definedName name="BLPH1145" hidden="1">[1]Sheet1!#REF!</definedName>
    <definedName name="BLPH1146" hidden="1">[1]Sheet1!#REF!</definedName>
    <definedName name="BLPH1147" hidden="1">[1]Sheet1!#REF!</definedName>
    <definedName name="BLPH1148" hidden="1">[1]Sheet1!#REF!</definedName>
    <definedName name="BLPH1149" hidden="1">[1]Sheet1!#REF!</definedName>
    <definedName name="BLPH115" hidden="1">[1]Sheet1!#REF!</definedName>
    <definedName name="BLPH1150" hidden="1">[1]Sheet1!#REF!</definedName>
    <definedName name="BLPH1151" hidden="1">[1]Sheet1!#REF!</definedName>
    <definedName name="BLPH1152" hidden="1">[1]Sheet1!#REF!</definedName>
    <definedName name="BLPH1153" hidden="1">[1]Sheet1!#REF!</definedName>
    <definedName name="BLPH1154" hidden="1">[1]Sheet1!#REF!</definedName>
    <definedName name="BLPH1155" hidden="1">[1]Sheet1!#REF!</definedName>
    <definedName name="BLPH1156" hidden="1">[1]Sheet1!#REF!</definedName>
    <definedName name="BLPH1157" hidden="1">[1]Sheet1!#REF!</definedName>
    <definedName name="BLPH1158" hidden="1">[1]Sheet1!#REF!</definedName>
    <definedName name="BLPH1159" hidden="1">[1]Sheet1!#REF!</definedName>
    <definedName name="BLPH116" hidden="1">[1]Sheet1!#REF!</definedName>
    <definedName name="BLPH1160" hidden="1">[1]Sheet1!#REF!</definedName>
    <definedName name="BLPH1161" hidden="1">[1]Sheet1!#REF!</definedName>
    <definedName name="BLPH1162" hidden="1">[1]Sheet1!#REF!</definedName>
    <definedName name="BLPH1163" hidden="1">[1]Sheet1!#REF!</definedName>
    <definedName name="BLPH1164" hidden="1">[1]Sheet1!#REF!</definedName>
    <definedName name="BLPH1165" hidden="1">[1]Sheet1!#REF!</definedName>
    <definedName name="BLPH1166" hidden="1">[1]Sheet1!#REF!</definedName>
    <definedName name="BLPH1167" hidden="1">[1]Sheet1!#REF!</definedName>
    <definedName name="BLPH1168" hidden="1">[1]Sheet1!#REF!</definedName>
    <definedName name="BLPH1169" hidden="1">[1]Sheet1!#REF!</definedName>
    <definedName name="BLPH117" hidden="1">[1]Sheet1!#REF!</definedName>
    <definedName name="BLPH1170" hidden="1">[1]Sheet1!#REF!</definedName>
    <definedName name="BLPH1171" hidden="1">[1]Sheet1!#REF!</definedName>
    <definedName name="BLPH1172" hidden="1">[1]Sheet1!#REF!</definedName>
    <definedName name="BLPH1173" hidden="1">[1]Sheet1!#REF!</definedName>
    <definedName name="BLPH1174" hidden="1">[1]Sheet1!#REF!</definedName>
    <definedName name="BLPH1175" hidden="1">[1]Sheet1!#REF!</definedName>
    <definedName name="BLPH1176" hidden="1">[1]Sheet1!#REF!</definedName>
    <definedName name="BLPH1177" hidden="1">[1]Sheet1!#REF!</definedName>
    <definedName name="BLPH1178" hidden="1">[1]Sheet1!#REF!</definedName>
    <definedName name="BLPH1179" hidden="1">[1]Sheet1!#REF!</definedName>
    <definedName name="BLPH118" hidden="1">[1]Sheet1!#REF!</definedName>
    <definedName name="BLPH1180" hidden="1">[1]Sheet1!#REF!</definedName>
    <definedName name="BLPH1181" hidden="1">[1]Sheet1!#REF!</definedName>
    <definedName name="BLPH1182" hidden="1">[1]Sheet1!#REF!</definedName>
    <definedName name="BLPH1183" hidden="1">[1]Sheet1!#REF!</definedName>
    <definedName name="BLPH1184" hidden="1">[1]Sheet1!#REF!</definedName>
    <definedName name="BLPH1185" hidden="1">[1]Sheet1!#REF!</definedName>
    <definedName name="BLPH1186" hidden="1">[1]Sheet1!#REF!</definedName>
    <definedName name="BLPH1187" hidden="1">[1]Sheet1!#REF!</definedName>
    <definedName name="BLPH1188" hidden="1">[1]Sheet1!#REF!</definedName>
    <definedName name="BLPH1189" hidden="1">[1]Sheet1!#REF!</definedName>
    <definedName name="BLPH119" hidden="1">[1]Sheet1!#REF!</definedName>
    <definedName name="BLPH1190" hidden="1">[1]Sheet1!#REF!</definedName>
    <definedName name="BLPH1191" hidden="1">[1]Sheet1!#REF!</definedName>
    <definedName name="BLPH1192" hidden="1">[1]Sheet1!#REF!</definedName>
    <definedName name="BLPH1193" hidden="1">[1]Sheet1!#REF!</definedName>
    <definedName name="BLPH1194" hidden="1">[1]Sheet1!#REF!</definedName>
    <definedName name="BLPH1195" hidden="1">[1]Sheet1!#REF!</definedName>
    <definedName name="BLPH1196" hidden="1">[1]Sheet1!#REF!</definedName>
    <definedName name="BLPH1197" hidden="1">[1]Sheet1!#REF!</definedName>
    <definedName name="BLPH1198" hidden="1">[1]Sheet1!#REF!</definedName>
    <definedName name="BLPH1199" hidden="1">[1]Sheet1!#REF!</definedName>
    <definedName name="BLPH12" hidden="1">[1]Sheet1!#REF!</definedName>
    <definedName name="BLPH120" hidden="1">[1]Sheet1!#REF!</definedName>
    <definedName name="BLPH1200" hidden="1">[1]Sheet1!#REF!</definedName>
    <definedName name="BLPH1201" hidden="1">[1]Sheet1!#REF!</definedName>
    <definedName name="BLPH1202" hidden="1">[1]Sheet1!#REF!</definedName>
    <definedName name="BLPH1203" hidden="1">[1]Sheet1!#REF!</definedName>
    <definedName name="BLPH1204" hidden="1">[1]Sheet1!#REF!</definedName>
    <definedName name="BLPH1205" hidden="1">[1]Sheet1!#REF!</definedName>
    <definedName name="BLPH1206" hidden="1">[1]Sheet1!#REF!</definedName>
    <definedName name="BLPH1207" hidden="1">[1]Sheet1!#REF!</definedName>
    <definedName name="BLPH1208" hidden="1">[1]Sheet1!#REF!</definedName>
    <definedName name="BLPH1209" hidden="1">[1]Sheet1!#REF!</definedName>
    <definedName name="BLPH121" hidden="1">[1]Sheet1!#REF!</definedName>
    <definedName name="BLPH1210" hidden="1">[1]Sheet1!#REF!</definedName>
    <definedName name="BLPH1211" hidden="1">[1]Sheet1!#REF!</definedName>
    <definedName name="BLPH1212" hidden="1">[1]Sheet1!#REF!</definedName>
    <definedName name="BLPH1213" hidden="1">[1]Sheet1!#REF!</definedName>
    <definedName name="BLPH1214" hidden="1">[1]Sheet1!#REF!</definedName>
    <definedName name="BLPH1215" hidden="1">[1]Sheet1!#REF!</definedName>
    <definedName name="BLPH1216" hidden="1">[1]Sheet1!#REF!</definedName>
    <definedName name="BLPH1217" hidden="1">[1]Sheet1!#REF!</definedName>
    <definedName name="BLPH1218" hidden="1">[1]Sheet1!#REF!</definedName>
    <definedName name="BLPH1219" hidden="1">[1]Sheet1!#REF!</definedName>
    <definedName name="BLPH122" hidden="1">[1]Sheet1!#REF!</definedName>
    <definedName name="BLPH1220" hidden="1">[1]Sheet1!#REF!</definedName>
    <definedName name="BLPH1221" hidden="1">[1]Sheet1!#REF!</definedName>
    <definedName name="BLPH1222" hidden="1">[1]Sheet1!#REF!</definedName>
    <definedName name="BLPH1223" hidden="1">[1]Sheet1!#REF!</definedName>
    <definedName name="BLPH1224" hidden="1">[1]Sheet1!#REF!</definedName>
    <definedName name="BLPH1225" hidden="1">[1]Sheet1!#REF!</definedName>
    <definedName name="BLPH1226" hidden="1">[1]Sheet1!#REF!</definedName>
    <definedName name="BLPH1227" hidden="1">[1]Sheet1!#REF!</definedName>
    <definedName name="BLPH1228" hidden="1">[1]Sheet1!#REF!</definedName>
    <definedName name="BLPH1229" hidden="1">[1]Sheet1!#REF!</definedName>
    <definedName name="BLPH123" hidden="1">[1]Sheet1!#REF!</definedName>
    <definedName name="BLPH1230" hidden="1">[1]Sheet1!#REF!</definedName>
    <definedName name="BLPH1231" hidden="1">[1]Sheet1!#REF!</definedName>
    <definedName name="BLPH1232" hidden="1">[1]Sheet1!#REF!</definedName>
    <definedName name="BLPH1233" hidden="1">[1]Sheet1!#REF!</definedName>
    <definedName name="BLPH1234" hidden="1">[1]Sheet1!#REF!</definedName>
    <definedName name="BLPH1235" hidden="1">[1]Sheet1!#REF!</definedName>
    <definedName name="BLPH1236" hidden="1">[1]Sheet1!#REF!</definedName>
    <definedName name="BLPH1237" hidden="1">[1]Sheet1!#REF!</definedName>
    <definedName name="BLPH1238" hidden="1">[1]Sheet1!#REF!</definedName>
    <definedName name="BLPH1239" hidden="1">[1]Sheet1!#REF!</definedName>
    <definedName name="BLPH124" hidden="1">[1]Sheet1!#REF!</definedName>
    <definedName name="BLPH1240" hidden="1">[1]Sheet1!#REF!</definedName>
    <definedName name="BLPH1241" hidden="1">[1]Sheet1!#REF!</definedName>
    <definedName name="BLPH1242" hidden="1">[1]Sheet1!#REF!</definedName>
    <definedName name="BLPH1243" hidden="1">[1]Sheet1!#REF!</definedName>
    <definedName name="BLPH1244" hidden="1">[1]Sheet1!#REF!</definedName>
    <definedName name="BLPH1245" hidden="1">[1]Sheet1!#REF!</definedName>
    <definedName name="BLPH1246" hidden="1">[1]Sheet1!#REF!</definedName>
    <definedName name="BLPH1247" hidden="1">[1]Sheet1!#REF!</definedName>
    <definedName name="BLPH1248" hidden="1">[1]Sheet1!#REF!</definedName>
    <definedName name="BLPH1249" hidden="1">[1]Sheet1!#REF!</definedName>
    <definedName name="BLPH125" hidden="1">[1]Sheet1!#REF!</definedName>
    <definedName name="BLPH1250" hidden="1">[1]Sheet1!#REF!</definedName>
    <definedName name="BLPH1251" hidden="1">[1]Sheet1!#REF!</definedName>
    <definedName name="BLPH1252" hidden="1">[1]Sheet1!#REF!</definedName>
    <definedName name="BLPH1253" hidden="1">[1]Sheet1!#REF!</definedName>
    <definedName name="BLPH1254" hidden="1">[1]Sheet1!#REF!</definedName>
    <definedName name="BLPH1255" hidden="1">[1]Sheet1!#REF!</definedName>
    <definedName name="BLPH1256" hidden="1">[1]Sheet1!#REF!</definedName>
    <definedName name="BLPH1257" hidden="1">[1]Sheet1!#REF!</definedName>
    <definedName name="BLPH1258" hidden="1">[1]Sheet1!#REF!</definedName>
    <definedName name="BLPH1259" hidden="1">[1]Sheet1!#REF!</definedName>
    <definedName name="BLPH126" hidden="1">[1]Sheet1!#REF!</definedName>
    <definedName name="BLPH1260" hidden="1">[1]Sheet1!#REF!</definedName>
    <definedName name="BLPH1261" hidden="1">[1]Sheet1!#REF!</definedName>
    <definedName name="BLPH1262" hidden="1">[1]Sheet1!#REF!</definedName>
    <definedName name="BLPH1263" hidden="1">[1]Sheet1!#REF!</definedName>
    <definedName name="BLPH1264" hidden="1">[1]Sheet1!#REF!</definedName>
    <definedName name="BLPH1265" hidden="1">[1]Sheet1!#REF!</definedName>
    <definedName name="BLPH1266" hidden="1">[1]Sheet1!#REF!</definedName>
    <definedName name="BLPH1267" hidden="1">[1]Sheet1!#REF!</definedName>
    <definedName name="BLPH1268" hidden="1">[1]Sheet1!#REF!</definedName>
    <definedName name="BLPH1269" hidden="1">[1]Sheet1!#REF!</definedName>
    <definedName name="BLPH127" hidden="1">[1]Sheet1!#REF!</definedName>
    <definedName name="BLPH1270" hidden="1">[1]Sheet1!#REF!</definedName>
    <definedName name="BLPH1271" hidden="1">[1]Sheet1!#REF!</definedName>
    <definedName name="BLPH1272" hidden="1">[1]Sheet1!#REF!</definedName>
    <definedName name="BLPH1273" hidden="1">[1]Sheet1!#REF!</definedName>
    <definedName name="BLPH1274" hidden="1">[1]Sheet1!#REF!</definedName>
    <definedName name="BLPH1275" hidden="1">[1]Sheet1!#REF!</definedName>
    <definedName name="BLPH1276" hidden="1">[1]Sheet1!#REF!</definedName>
    <definedName name="BLPH1277" hidden="1">[1]Sheet1!#REF!</definedName>
    <definedName name="BLPH1278" hidden="1">[1]Sheet1!#REF!</definedName>
    <definedName name="BLPH1279" hidden="1">[1]Sheet1!#REF!</definedName>
    <definedName name="BLPH128" hidden="1">[1]Sheet1!#REF!</definedName>
    <definedName name="BLPH1280" hidden="1">[1]Sheet1!#REF!</definedName>
    <definedName name="BLPH1281" hidden="1">[1]Sheet1!#REF!</definedName>
    <definedName name="BLPH1282" hidden="1">[1]Sheet1!#REF!</definedName>
    <definedName name="BLPH1283" hidden="1">[1]Sheet1!#REF!</definedName>
    <definedName name="BLPH1284" hidden="1">[1]Sheet1!#REF!</definedName>
    <definedName name="BLPH1285" hidden="1">[1]Sheet1!#REF!</definedName>
    <definedName name="BLPH1286" hidden="1">[1]Sheet1!#REF!</definedName>
    <definedName name="BLPH1287" hidden="1">[1]Sheet1!#REF!</definedName>
    <definedName name="BLPH1288" hidden="1">[1]Sheet1!#REF!</definedName>
    <definedName name="BLPH1289" hidden="1">[1]Sheet1!#REF!</definedName>
    <definedName name="BLPH129" hidden="1">[1]Sheet1!#REF!</definedName>
    <definedName name="BLPH1290" hidden="1">[1]Sheet1!#REF!</definedName>
    <definedName name="BLPH1291" hidden="1">[1]Sheet1!#REF!</definedName>
    <definedName name="BLPH1292" hidden="1">[1]Sheet1!#REF!</definedName>
    <definedName name="BLPH1293" hidden="1">[1]Sheet1!#REF!</definedName>
    <definedName name="BLPH1294" hidden="1">[1]Sheet1!#REF!</definedName>
    <definedName name="BLPH1295" hidden="1">[1]Sheet1!#REF!</definedName>
    <definedName name="BLPH1296" hidden="1">[1]Sheet1!#REF!</definedName>
    <definedName name="BLPH1297" hidden="1">[1]Sheet1!#REF!</definedName>
    <definedName name="BLPH1298" hidden="1">[1]Sheet1!#REF!</definedName>
    <definedName name="BLPH1299" hidden="1">[1]Sheet1!#REF!</definedName>
    <definedName name="BLPH13" hidden="1">[1]Sheet1!#REF!</definedName>
    <definedName name="BLPH130" hidden="1">[1]Sheet1!#REF!</definedName>
    <definedName name="BLPH1300" hidden="1">[1]Sheet1!#REF!</definedName>
    <definedName name="BLPH1301" hidden="1">[1]Sheet1!#REF!</definedName>
    <definedName name="BLPH1302" hidden="1">[1]Sheet1!#REF!</definedName>
    <definedName name="BLPH1303" hidden="1">[1]Sheet1!#REF!</definedName>
    <definedName name="BLPH1304" hidden="1">[1]Sheet1!#REF!</definedName>
    <definedName name="BLPH1305" hidden="1">[1]Sheet1!#REF!</definedName>
    <definedName name="BLPH1306" hidden="1">[1]Sheet1!#REF!</definedName>
    <definedName name="BLPH1307" hidden="1">[1]Sheet1!#REF!</definedName>
    <definedName name="BLPH1308" hidden="1">[1]Sheet1!#REF!</definedName>
    <definedName name="BLPH1309" hidden="1">[1]Sheet1!#REF!</definedName>
    <definedName name="BLPH131" hidden="1">[1]Sheet1!#REF!</definedName>
    <definedName name="BLPH1310" hidden="1">[1]Sheet1!#REF!</definedName>
    <definedName name="BLPH1311" hidden="1">[1]Sheet1!#REF!</definedName>
    <definedName name="BLPH1312" hidden="1">[1]Sheet1!#REF!</definedName>
    <definedName name="BLPH1313" hidden="1">[1]Sheet1!#REF!</definedName>
    <definedName name="BLPH1314" hidden="1">[1]Sheet1!#REF!</definedName>
    <definedName name="BLPH1315" hidden="1">[1]Sheet1!#REF!</definedName>
    <definedName name="BLPH1316" hidden="1">[1]Sheet1!#REF!</definedName>
    <definedName name="BLPH1317" hidden="1">[1]Sheet1!#REF!</definedName>
    <definedName name="BLPH1318" hidden="1">[1]Sheet1!#REF!</definedName>
    <definedName name="BLPH1319" hidden="1">[1]Sheet1!#REF!</definedName>
    <definedName name="BLPH132" hidden="1">[1]Sheet1!#REF!</definedName>
    <definedName name="BLPH1320" hidden="1">[1]Sheet1!#REF!</definedName>
    <definedName name="BLPH1321" hidden="1">[1]Sheet1!#REF!</definedName>
    <definedName name="BLPH1322" hidden="1">[1]Sheet1!#REF!</definedName>
    <definedName name="BLPH1323" hidden="1">[1]Sheet1!#REF!</definedName>
    <definedName name="BLPH1324" hidden="1">[1]Sheet1!#REF!</definedName>
    <definedName name="BLPH1325" hidden="1">[1]Sheet1!#REF!</definedName>
    <definedName name="BLPH1326" hidden="1">[1]Sheet1!#REF!</definedName>
    <definedName name="BLPH1327" hidden="1">[1]Sheet1!#REF!</definedName>
    <definedName name="BLPH1328" hidden="1">[1]Sheet1!#REF!</definedName>
    <definedName name="BLPH1329" hidden="1">[1]Sheet1!#REF!</definedName>
    <definedName name="BLPH133" hidden="1">[1]Sheet1!#REF!</definedName>
    <definedName name="BLPH1330" hidden="1">[1]Sheet1!#REF!</definedName>
    <definedName name="BLPH1331" hidden="1">[1]Sheet1!#REF!</definedName>
    <definedName name="BLPH1332" hidden="1">[1]Sheet1!#REF!</definedName>
    <definedName name="BLPH1333" hidden="1">[1]Sheet1!#REF!</definedName>
    <definedName name="BLPH1334" hidden="1">[1]Sheet1!#REF!</definedName>
    <definedName name="BLPH1335" hidden="1">[1]Sheet1!#REF!</definedName>
    <definedName name="BLPH1336" hidden="1">[1]Sheet1!#REF!</definedName>
    <definedName name="BLPH1337" hidden="1">[1]Sheet1!#REF!</definedName>
    <definedName name="BLPH1338" hidden="1">[1]Sheet1!#REF!</definedName>
    <definedName name="BLPH1339" hidden="1">[1]Sheet1!#REF!</definedName>
    <definedName name="BLPH134" hidden="1">[1]Sheet1!#REF!</definedName>
    <definedName name="BLPH1340" hidden="1">[1]Sheet1!#REF!</definedName>
    <definedName name="BLPH1341" hidden="1">[1]Sheet1!#REF!</definedName>
    <definedName name="BLPH1342" hidden="1">[1]Sheet1!#REF!</definedName>
    <definedName name="BLPH1343" hidden="1">[1]Sheet1!#REF!</definedName>
    <definedName name="BLPH1344" hidden="1">[1]Sheet1!#REF!</definedName>
    <definedName name="BLPH1345" hidden="1">[1]Sheet1!#REF!</definedName>
    <definedName name="BLPH1346" hidden="1">[1]Sheet1!#REF!</definedName>
    <definedName name="BLPH1347" hidden="1">[1]Sheet1!#REF!</definedName>
    <definedName name="BLPH1348" hidden="1">[1]Sheet1!#REF!</definedName>
    <definedName name="BLPH1349" hidden="1">[1]Sheet1!#REF!</definedName>
    <definedName name="BLPH135" hidden="1">[1]Sheet1!#REF!</definedName>
    <definedName name="BLPH1350" hidden="1">[1]Sheet1!#REF!</definedName>
    <definedName name="BLPH1351" hidden="1">[1]Sheet1!#REF!</definedName>
    <definedName name="BLPH1352" hidden="1">[1]Sheet1!#REF!</definedName>
    <definedName name="BLPH1353" hidden="1">[1]Sheet1!#REF!</definedName>
    <definedName name="BLPH1354" hidden="1">[1]Sheet1!#REF!</definedName>
    <definedName name="BLPH1355" hidden="1">[1]Sheet1!#REF!</definedName>
    <definedName name="BLPH1356" hidden="1">[1]Sheet1!#REF!</definedName>
    <definedName name="BLPH1357" hidden="1">[1]Sheet1!#REF!</definedName>
    <definedName name="BLPH1358" hidden="1">[1]Sheet1!#REF!</definedName>
    <definedName name="BLPH1359" hidden="1">[1]Sheet1!#REF!</definedName>
    <definedName name="BLPH136" hidden="1">[1]Sheet1!#REF!</definedName>
    <definedName name="BLPH1360" hidden="1">[1]Sheet1!#REF!</definedName>
    <definedName name="BLPH1361" hidden="1">[1]Sheet1!#REF!</definedName>
    <definedName name="BLPH1362" hidden="1">[1]Sheet1!#REF!</definedName>
    <definedName name="BLPH1363" hidden="1">[1]Sheet1!#REF!</definedName>
    <definedName name="BLPH1364" hidden="1">[1]Sheet1!#REF!</definedName>
    <definedName name="BLPH1365" hidden="1">[1]Sheet1!#REF!</definedName>
    <definedName name="BLPH1366" hidden="1">[1]Sheet1!#REF!</definedName>
    <definedName name="BLPH1367" hidden="1">[1]Sheet1!#REF!</definedName>
    <definedName name="BLPH1368" hidden="1">[1]Sheet1!#REF!</definedName>
    <definedName name="BLPH1369" hidden="1">[1]Sheet1!#REF!</definedName>
    <definedName name="BLPH137" hidden="1">[1]Sheet1!#REF!</definedName>
    <definedName name="BLPH1370" hidden="1">[1]Sheet1!#REF!</definedName>
    <definedName name="BLPH1371" hidden="1">[1]Sheet1!#REF!</definedName>
    <definedName name="BLPH1372" hidden="1">[1]Sheet1!#REF!</definedName>
    <definedName name="BLPH1373" hidden="1">[1]Sheet1!#REF!</definedName>
    <definedName name="BLPH1374" hidden="1">[1]Sheet1!#REF!</definedName>
    <definedName name="BLPH1375" hidden="1">[1]Sheet1!#REF!</definedName>
    <definedName name="BLPH1376" hidden="1">[1]Sheet1!#REF!</definedName>
    <definedName name="BLPH1377" hidden="1">[1]Sheet1!#REF!</definedName>
    <definedName name="BLPH1378" hidden="1">[1]Sheet1!#REF!</definedName>
    <definedName name="BLPH1379" hidden="1">[1]Sheet1!#REF!</definedName>
    <definedName name="BLPH138" hidden="1">[1]Sheet1!#REF!</definedName>
    <definedName name="BLPH1380" hidden="1">[1]Sheet1!#REF!</definedName>
    <definedName name="BLPH1381" hidden="1">[1]Sheet1!#REF!</definedName>
    <definedName name="BLPH1382" hidden="1">[1]Sheet1!#REF!</definedName>
    <definedName name="BLPH1383" hidden="1">[1]Sheet1!#REF!</definedName>
    <definedName name="BLPH1384" hidden="1">[1]Sheet1!#REF!</definedName>
    <definedName name="BLPH1385" hidden="1">[1]Sheet1!#REF!</definedName>
    <definedName name="BLPH1386" hidden="1">[1]Sheet1!#REF!</definedName>
    <definedName name="BLPH1387" hidden="1">[1]Sheet1!#REF!</definedName>
    <definedName name="BLPH1388" hidden="1">[1]Sheet1!#REF!</definedName>
    <definedName name="BLPH1389" hidden="1">[1]Sheet1!#REF!</definedName>
    <definedName name="BLPH139" hidden="1">[1]Sheet1!#REF!</definedName>
    <definedName name="BLPH1390" hidden="1">[1]Sheet1!#REF!</definedName>
    <definedName name="BLPH1391" hidden="1">[1]Sheet1!#REF!</definedName>
    <definedName name="BLPH1392" hidden="1">[1]Sheet1!#REF!</definedName>
    <definedName name="BLPH1393" hidden="1">[1]Sheet1!#REF!</definedName>
    <definedName name="BLPH1394" hidden="1">[1]Sheet1!#REF!</definedName>
    <definedName name="BLPH1395" hidden="1">[1]Sheet1!#REF!</definedName>
    <definedName name="BLPH1396" hidden="1">[1]Sheet1!#REF!</definedName>
    <definedName name="BLPH1397" hidden="1">[1]Sheet1!#REF!</definedName>
    <definedName name="BLPH1398" hidden="1">[1]Sheet1!#REF!</definedName>
    <definedName name="BLPH1399" hidden="1">[1]Sheet1!#REF!</definedName>
    <definedName name="BLPH14" hidden="1">[1]Sheet1!#REF!</definedName>
    <definedName name="BLPH140" hidden="1">[1]Sheet1!#REF!</definedName>
    <definedName name="BLPH1400" hidden="1">[1]Sheet1!#REF!</definedName>
    <definedName name="BLPH1401" hidden="1">[1]Sheet1!#REF!</definedName>
    <definedName name="BLPH1402" hidden="1">[1]Sheet1!#REF!</definedName>
    <definedName name="BLPH1403" hidden="1">[1]Sheet1!#REF!</definedName>
    <definedName name="BLPH1404" hidden="1">[1]Sheet1!#REF!</definedName>
    <definedName name="BLPH1405" hidden="1">[1]Sheet1!#REF!</definedName>
    <definedName name="BLPH1406" hidden="1">[1]Sheet1!#REF!</definedName>
    <definedName name="BLPH1407" hidden="1">[1]Sheet1!#REF!</definedName>
    <definedName name="BLPH1408" hidden="1">[1]Sheet1!#REF!</definedName>
    <definedName name="BLPH1409" hidden="1">[1]Sheet1!#REF!</definedName>
    <definedName name="BLPH141" hidden="1">[1]Sheet1!#REF!</definedName>
    <definedName name="BLPH1410" hidden="1">[1]Sheet1!#REF!</definedName>
    <definedName name="BLPH1411" hidden="1">[1]Sheet1!#REF!</definedName>
    <definedName name="BLPH1412" hidden="1">[1]Sheet1!#REF!</definedName>
    <definedName name="BLPH1413" hidden="1">[1]Sheet1!#REF!</definedName>
    <definedName name="BLPH1414" hidden="1">[1]Sheet1!#REF!</definedName>
    <definedName name="BLPH1415" hidden="1">[1]Sheet1!#REF!</definedName>
    <definedName name="BLPH1416" hidden="1">[1]Sheet1!#REF!</definedName>
    <definedName name="BLPH1417" hidden="1">[1]Sheet1!#REF!</definedName>
    <definedName name="BLPH1418" hidden="1">[1]Sheet1!#REF!</definedName>
    <definedName name="BLPH1419" hidden="1">[1]Sheet1!#REF!</definedName>
    <definedName name="BLPH142" hidden="1">[1]Sheet1!#REF!</definedName>
    <definedName name="BLPH1420" hidden="1">[1]Sheet1!#REF!</definedName>
    <definedName name="BLPH1421" hidden="1">[1]Sheet1!#REF!</definedName>
    <definedName name="BLPH1422" hidden="1">[1]Sheet1!#REF!</definedName>
    <definedName name="BLPH1423" hidden="1">[1]Sheet1!#REF!</definedName>
    <definedName name="BLPH1424" hidden="1">[1]Sheet1!#REF!</definedName>
    <definedName name="BLPH1425" hidden="1">[1]Sheet1!#REF!</definedName>
    <definedName name="BLPH1426" hidden="1">[1]Sheet1!#REF!</definedName>
    <definedName name="BLPH1427" hidden="1">[1]Sheet1!#REF!</definedName>
    <definedName name="BLPH1428" hidden="1">[1]Sheet1!#REF!</definedName>
    <definedName name="BLPH1429" hidden="1">[1]Sheet1!#REF!</definedName>
    <definedName name="BLPH143" hidden="1">[1]Sheet1!#REF!</definedName>
    <definedName name="BLPH1430" hidden="1">[1]Sheet1!#REF!</definedName>
    <definedName name="BLPH1431" hidden="1">[1]Sheet1!#REF!</definedName>
    <definedName name="BLPH1432" hidden="1">[1]Sheet1!#REF!</definedName>
    <definedName name="BLPH1433" hidden="1">[1]Sheet1!#REF!</definedName>
    <definedName name="BLPH1434" hidden="1">[1]Sheet1!#REF!</definedName>
    <definedName name="BLPH1435" hidden="1">[1]Sheet1!#REF!</definedName>
    <definedName name="BLPH1436" hidden="1">[1]Sheet1!#REF!</definedName>
    <definedName name="BLPH1437" hidden="1">[1]Sheet1!#REF!</definedName>
    <definedName name="BLPH1438" hidden="1">[1]Sheet1!#REF!</definedName>
    <definedName name="BLPH1439" hidden="1">[1]Sheet1!#REF!</definedName>
    <definedName name="BLPH144" hidden="1">[1]Sheet1!#REF!</definedName>
    <definedName name="BLPH1440" hidden="1">[1]Sheet1!#REF!</definedName>
    <definedName name="BLPH1441" hidden="1">[1]Sheet1!#REF!</definedName>
    <definedName name="BLPH1442" hidden="1">[1]Sheet1!#REF!</definedName>
    <definedName name="BLPH1443" hidden="1">[1]Sheet1!#REF!</definedName>
    <definedName name="BLPH1444" hidden="1">[1]Sheet1!#REF!</definedName>
    <definedName name="BLPH1445" hidden="1">[1]Sheet1!#REF!</definedName>
    <definedName name="BLPH1446" hidden="1">[1]Sheet1!#REF!</definedName>
    <definedName name="BLPH1447" hidden="1">[1]Sheet1!#REF!</definedName>
    <definedName name="BLPH1448" hidden="1">[1]Sheet1!#REF!</definedName>
    <definedName name="BLPH1449" hidden="1">[1]Sheet1!#REF!</definedName>
    <definedName name="BLPH145" hidden="1">[1]Sheet1!#REF!</definedName>
    <definedName name="BLPH1450" hidden="1">[1]Sheet1!#REF!</definedName>
    <definedName name="BLPH1451" hidden="1">[1]Sheet1!#REF!</definedName>
    <definedName name="BLPH1452" hidden="1">[1]Sheet1!#REF!</definedName>
    <definedName name="BLPH1453" hidden="1">[1]Sheet1!#REF!</definedName>
    <definedName name="BLPH1454" hidden="1">[1]Sheet1!#REF!</definedName>
    <definedName name="BLPH1455" hidden="1">[1]Sheet1!#REF!</definedName>
    <definedName name="BLPH1456" hidden="1">[1]Sheet1!#REF!</definedName>
    <definedName name="BLPH1457" hidden="1">[1]Sheet1!#REF!</definedName>
    <definedName name="BLPH1458" hidden="1">[1]Sheet1!#REF!</definedName>
    <definedName name="BLPH1459" hidden="1">[1]Sheet1!#REF!</definedName>
    <definedName name="BLPH146" hidden="1">[1]Sheet1!#REF!</definedName>
    <definedName name="BLPH1460" hidden="1">[1]Sheet1!#REF!</definedName>
    <definedName name="BLPH1461" hidden="1">[1]Sheet1!#REF!</definedName>
    <definedName name="BLPH1462" hidden="1">[1]Sheet1!#REF!</definedName>
    <definedName name="BLPH1463" hidden="1">[1]Sheet1!#REF!</definedName>
    <definedName name="BLPH1464" hidden="1">[1]Sheet1!#REF!</definedName>
    <definedName name="BLPH1465" hidden="1">[1]Sheet1!#REF!</definedName>
    <definedName name="BLPH1466" hidden="1">[1]Sheet1!#REF!</definedName>
    <definedName name="BLPH1467" hidden="1">[1]Sheet1!#REF!</definedName>
    <definedName name="BLPH1468" hidden="1">[1]Sheet1!#REF!</definedName>
    <definedName name="BLPH1469" hidden="1">[1]Sheet1!#REF!</definedName>
    <definedName name="BLPH147" hidden="1">[1]Sheet1!#REF!</definedName>
    <definedName name="BLPH1470" hidden="1">[1]Sheet1!#REF!</definedName>
    <definedName name="BLPH1471" hidden="1">[1]Sheet1!#REF!</definedName>
    <definedName name="BLPH1472" hidden="1">[1]Sheet1!#REF!</definedName>
    <definedName name="BLPH1473" hidden="1">[1]Sheet1!#REF!</definedName>
    <definedName name="BLPH1474" hidden="1">[1]Sheet1!#REF!</definedName>
    <definedName name="BLPH1475" hidden="1">[1]Sheet1!#REF!</definedName>
    <definedName name="BLPH1476" hidden="1">[1]Sheet1!#REF!</definedName>
    <definedName name="BLPH1477" hidden="1">[1]Sheet1!#REF!</definedName>
    <definedName name="BLPH1478" hidden="1">[1]Sheet1!#REF!</definedName>
    <definedName name="BLPH1479" hidden="1">[1]Sheet1!#REF!</definedName>
    <definedName name="BLPH148" hidden="1">[1]Sheet1!#REF!</definedName>
    <definedName name="BLPH1480" hidden="1">[1]Sheet1!#REF!</definedName>
    <definedName name="BLPH1481" hidden="1">[1]Sheet1!#REF!</definedName>
    <definedName name="BLPH1482" hidden="1">[1]Sheet1!#REF!</definedName>
    <definedName name="BLPH1483" hidden="1">[1]Sheet1!#REF!</definedName>
    <definedName name="BLPH1484" hidden="1">[1]Sheet1!#REF!</definedName>
    <definedName name="BLPH1485" hidden="1">[1]Sheet1!#REF!</definedName>
    <definedName name="BLPH1486" hidden="1">[1]Sheet1!#REF!</definedName>
    <definedName name="BLPH1487" hidden="1">[1]Sheet1!#REF!</definedName>
    <definedName name="BLPH1488" hidden="1">[1]Sheet1!#REF!</definedName>
    <definedName name="BLPH1489" hidden="1">[1]Sheet1!#REF!</definedName>
    <definedName name="BLPH149" hidden="1">[1]Sheet1!#REF!</definedName>
    <definedName name="BLPH1490" hidden="1">[1]Sheet1!#REF!</definedName>
    <definedName name="BLPH1491" hidden="1">[1]Sheet1!#REF!</definedName>
    <definedName name="BLPH1492" hidden="1">[1]Sheet1!#REF!</definedName>
    <definedName name="BLPH1493" hidden="1">[1]Sheet1!#REF!</definedName>
    <definedName name="BLPH1494" hidden="1">[1]Sheet1!#REF!</definedName>
    <definedName name="BLPH1495" hidden="1">[1]Sheet1!#REF!</definedName>
    <definedName name="BLPH1496" hidden="1">[1]Sheet1!#REF!</definedName>
    <definedName name="BLPH1497" hidden="1">[1]Sheet1!#REF!</definedName>
    <definedName name="BLPH1498" hidden="1">[1]Sheet1!#REF!</definedName>
    <definedName name="BLPH1499" hidden="1">[1]Sheet1!#REF!</definedName>
    <definedName name="BLPH15" hidden="1">[1]Sheet1!#REF!</definedName>
    <definedName name="BLPH150" hidden="1">[1]Sheet1!#REF!</definedName>
    <definedName name="BLPH1500" hidden="1">[1]Sheet1!#REF!</definedName>
    <definedName name="BLPH1501" hidden="1">[1]Sheet1!#REF!</definedName>
    <definedName name="BLPH1502" hidden="1">[1]Sheet1!#REF!</definedName>
    <definedName name="BLPH1503" hidden="1">[1]Sheet1!#REF!</definedName>
    <definedName name="BLPH1504" hidden="1">[1]Sheet1!#REF!</definedName>
    <definedName name="BLPH1505" hidden="1">[1]Sheet1!#REF!</definedName>
    <definedName name="BLPH1506" hidden="1">[1]Sheet1!#REF!</definedName>
    <definedName name="BLPH1507" hidden="1">[1]Sheet1!#REF!</definedName>
    <definedName name="BLPH1508" hidden="1">[1]Sheet1!#REF!</definedName>
    <definedName name="BLPH1509" hidden="1">[1]Sheet1!#REF!</definedName>
    <definedName name="BLPH151" hidden="1">[1]Sheet1!#REF!</definedName>
    <definedName name="BLPH1510" hidden="1">[1]Sheet1!#REF!</definedName>
    <definedName name="BLPH1511" hidden="1">[1]Sheet1!#REF!</definedName>
    <definedName name="BLPH1512" hidden="1">[1]Sheet1!#REF!</definedName>
    <definedName name="BLPH1513" hidden="1">[1]Sheet1!#REF!</definedName>
    <definedName name="BLPH1514" hidden="1">[1]Sheet1!#REF!</definedName>
    <definedName name="BLPH1515" hidden="1">[1]Sheet1!#REF!</definedName>
    <definedName name="BLPH1516" hidden="1">[1]Sheet1!#REF!</definedName>
    <definedName name="BLPH1517" hidden="1">[1]Sheet1!#REF!</definedName>
    <definedName name="BLPH1518" hidden="1">[1]Sheet1!#REF!</definedName>
    <definedName name="BLPH1519" hidden="1">[1]Sheet1!#REF!</definedName>
    <definedName name="BLPH152" hidden="1">[1]Sheet1!#REF!</definedName>
    <definedName name="BLPH1520" hidden="1">[1]Sheet1!#REF!</definedName>
    <definedName name="BLPH1521" hidden="1">[1]Sheet1!#REF!</definedName>
    <definedName name="BLPH1522" hidden="1">[1]Sheet1!#REF!</definedName>
    <definedName name="BLPH1523" hidden="1">[1]Sheet1!#REF!</definedName>
    <definedName name="BLPH1524" hidden="1">[1]Sheet1!#REF!</definedName>
    <definedName name="BLPH1525" hidden="1">[1]Sheet1!#REF!</definedName>
    <definedName name="BLPH1526" hidden="1">[1]Sheet1!#REF!</definedName>
    <definedName name="BLPH1527" hidden="1">[1]Sheet1!#REF!</definedName>
    <definedName name="BLPH1528" hidden="1">[1]Sheet1!#REF!</definedName>
    <definedName name="BLPH1529" hidden="1">[1]Sheet1!#REF!</definedName>
    <definedName name="BLPH153" hidden="1">[1]Sheet1!#REF!</definedName>
    <definedName name="BLPH1530" hidden="1">[1]Sheet1!#REF!</definedName>
    <definedName name="BLPH1531" hidden="1">[1]Sheet1!#REF!</definedName>
    <definedName name="BLPH1532" hidden="1">[1]Sheet1!#REF!</definedName>
    <definedName name="BLPH1533" hidden="1">[1]Sheet1!#REF!</definedName>
    <definedName name="BLPH1534" hidden="1">[1]Sheet1!#REF!</definedName>
    <definedName name="BLPH1535" hidden="1">[1]Sheet1!#REF!</definedName>
    <definedName name="BLPH1536" hidden="1">[1]Sheet1!#REF!</definedName>
    <definedName name="BLPH1537" hidden="1">[1]Sheet1!#REF!</definedName>
    <definedName name="BLPH1538" hidden="1">[1]Sheet1!#REF!</definedName>
    <definedName name="BLPH1539" hidden="1">[1]Sheet1!#REF!</definedName>
    <definedName name="BLPH154" hidden="1">[1]Sheet1!#REF!</definedName>
    <definedName name="BLPH1540" hidden="1">[1]Sheet1!#REF!</definedName>
    <definedName name="BLPH1541" hidden="1">[1]Sheet1!#REF!</definedName>
    <definedName name="BLPH1542" hidden="1">[1]Sheet1!#REF!</definedName>
    <definedName name="BLPH1543" hidden="1">[1]Sheet1!#REF!</definedName>
    <definedName name="BLPH1544" hidden="1">[1]Sheet1!#REF!</definedName>
    <definedName name="BLPH1545" hidden="1">[1]Sheet1!#REF!</definedName>
    <definedName name="BLPH1546" hidden="1">[1]Sheet1!#REF!</definedName>
    <definedName name="BLPH1547" hidden="1">[1]Sheet1!#REF!</definedName>
    <definedName name="BLPH1548" hidden="1">[1]Sheet1!#REF!</definedName>
    <definedName name="BLPH1549" hidden="1">[1]Sheet1!#REF!</definedName>
    <definedName name="BLPH155" hidden="1">[1]Sheet1!#REF!</definedName>
    <definedName name="BLPH1550" hidden="1">[1]Sheet1!#REF!</definedName>
    <definedName name="BLPH1551" hidden="1">[1]Sheet1!#REF!</definedName>
    <definedName name="BLPH1552" hidden="1">[1]Sheet1!#REF!</definedName>
    <definedName name="BLPH1553" hidden="1">[1]Sheet1!#REF!</definedName>
    <definedName name="BLPH1554" hidden="1">[1]Sheet1!#REF!</definedName>
    <definedName name="BLPH1555" hidden="1">[1]Sheet1!#REF!</definedName>
    <definedName name="BLPH1556" hidden="1">[1]Sheet1!#REF!</definedName>
    <definedName name="BLPH1557" hidden="1">[1]Sheet1!#REF!</definedName>
    <definedName name="BLPH1558" hidden="1">[1]Sheet1!#REF!</definedName>
    <definedName name="BLPH1559" hidden="1">[1]Sheet1!#REF!</definedName>
    <definedName name="BLPH156" hidden="1">[1]Sheet1!#REF!</definedName>
    <definedName name="BLPH1560" hidden="1">[1]Sheet1!#REF!</definedName>
    <definedName name="BLPH1561" hidden="1">[1]Sheet1!#REF!</definedName>
    <definedName name="BLPH1562" hidden="1">[1]Sheet1!#REF!</definedName>
    <definedName name="BLPH1563" hidden="1">[1]Sheet1!#REF!</definedName>
    <definedName name="BLPH1564" hidden="1">[1]Sheet1!#REF!</definedName>
    <definedName name="BLPH1565" hidden="1">[1]Sheet1!#REF!</definedName>
    <definedName name="BLPH1566" hidden="1">[1]Sheet1!#REF!</definedName>
    <definedName name="BLPH1567" hidden="1">[1]Sheet1!#REF!</definedName>
    <definedName name="BLPH1568" hidden="1">[1]Sheet1!#REF!</definedName>
    <definedName name="BLPH1569" hidden="1">[1]Sheet1!#REF!</definedName>
    <definedName name="BLPH157" hidden="1">[1]Sheet1!#REF!</definedName>
    <definedName name="BLPH1570" hidden="1">[1]Sheet1!#REF!</definedName>
    <definedName name="BLPH1571" hidden="1">[1]Sheet1!#REF!</definedName>
    <definedName name="BLPH1572" hidden="1">[1]Sheet1!#REF!</definedName>
    <definedName name="BLPH1573" hidden="1">[1]Sheet1!#REF!</definedName>
    <definedName name="BLPH1574" hidden="1">[1]Sheet1!#REF!</definedName>
    <definedName name="BLPH1575" hidden="1">[1]Sheet1!#REF!</definedName>
    <definedName name="BLPH1576" hidden="1">[1]Sheet1!#REF!</definedName>
    <definedName name="BLPH1577" hidden="1">[1]Sheet1!#REF!</definedName>
    <definedName name="BLPH1578" hidden="1">[1]Sheet1!#REF!</definedName>
    <definedName name="BLPH1579" hidden="1">[1]Sheet1!#REF!</definedName>
    <definedName name="BLPH158" hidden="1">[1]Sheet1!#REF!</definedName>
    <definedName name="BLPH1580" hidden="1">[1]Sheet1!#REF!</definedName>
    <definedName name="BLPH1581" hidden="1">[1]Sheet1!#REF!</definedName>
    <definedName name="BLPH1582" hidden="1">[1]Sheet1!#REF!</definedName>
    <definedName name="BLPH1583" hidden="1">[1]Sheet1!#REF!</definedName>
    <definedName name="BLPH1584" hidden="1">[1]Sheet1!#REF!</definedName>
    <definedName name="BLPH1585" hidden="1">[1]Sheet1!#REF!</definedName>
    <definedName name="BLPH1586" hidden="1">[1]Sheet1!#REF!</definedName>
    <definedName name="BLPH1587" hidden="1">[1]Sheet1!#REF!</definedName>
    <definedName name="BLPH1588" hidden="1">[1]Sheet1!#REF!</definedName>
    <definedName name="BLPH1589" hidden="1">[1]Sheet1!#REF!</definedName>
    <definedName name="BLPH159" hidden="1">[1]Sheet1!#REF!</definedName>
    <definedName name="BLPH1590" hidden="1">[1]Sheet1!#REF!</definedName>
    <definedName name="BLPH1591" hidden="1">[1]Sheet1!#REF!</definedName>
    <definedName name="BLPH1592" hidden="1">[1]Sheet1!#REF!</definedName>
    <definedName name="BLPH1593" hidden="1">[1]Sheet1!#REF!</definedName>
    <definedName name="BLPH1594" hidden="1">[1]Sheet1!#REF!</definedName>
    <definedName name="BLPH1595" hidden="1">[1]Sheet1!#REF!</definedName>
    <definedName name="BLPH1596" hidden="1">[1]Sheet1!#REF!</definedName>
    <definedName name="BLPH1597" hidden="1">[1]Sheet1!#REF!</definedName>
    <definedName name="BLPH1598" hidden="1">[1]Sheet1!#REF!</definedName>
    <definedName name="BLPH1599" hidden="1">[1]Sheet1!#REF!</definedName>
    <definedName name="BLPH16" hidden="1">[1]Sheet1!#REF!</definedName>
    <definedName name="BLPH160" hidden="1">[1]Sheet1!#REF!</definedName>
    <definedName name="BLPH1600" hidden="1">[1]Sheet1!#REF!</definedName>
    <definedName name="BLPH1601" hidden="1">[1]Sheet1!#REF!</definedName>
    <definedName name="BLPH1602" hidden="1">[1]Sheet1!#REF!</definedName>
    <definedName name="BLPH1603" hidden="1">[1]Sheet1!#REF!</definedName>
    <definedName name="BLPH1604" hidden="1">[1]Sheet1!#REF!</definedName>
    <definedName name="BLPH1605" hidden="1">[1]Sheet1!#REF!</definedName>
    <definedName name="BLPH1606" hidden="1">[1]Sheet1!#REF!</definedName>
    <definedName name="BLPH1607" hidden="1">[1]Sheet1!#REF!</definedName>
    <definedName name="BLPH1608" hidden="1">[1]Sheet1!#REF!</definedName>
    <definedName name="BLPH1609" hidden="1">[1]Sheet1!#REF!</definedName>
    <definedName name="BLPH161" hidden="1">[1]Sheet1!#REF!</definedName>
    <definedName name="BLPH1610" hidden="1">[1]Sheet1!#REF!</definedName>
    <definedName name="BLPH1611" hidden="1">[1]Sheet1!#REF!</definedName>
    <definedName name="BLPH1612" hidden="1">[1]Sheet1!#REF!</definedName>
    <definedName name="BLPH1613" hidden="1">[1]Sheet1!#REF!</definedName>
    <definedName name="BLPH1614" hidden="1">[1]Sheet1!#REF!</definedName>
    <definedName name="BLPH1615" hidden="1">[1]Sheet1!#REF!</definedName>
    <definedName name="BLPH1616" hidden="1">[1]Sheet1!#REF!</definedName>
    <definedName name="BLPH1617" hidden="1">[1]Sheet1!#REF!</definedName>
    <definedName name="BLPH1618" hidden="1">[1]Sheet1!#REF!</definedName>
    <definedName name="BLPH1619" hidden="1">[1]Sheet1!#REF!</definedName>
    <definedName name="BLPH162" hidden="1">[1]Sheet1!#REF!</definedName>
    <definedName name="BLPH1620" hidden="1">[1]Sheet1!#REF!</definedName>
    <definedName name="BLPH1621" hidden="1">[1]Sheet1!#REF!</definedName>
    <definedName name="BLPH1622" hidden="1">[1]Sheet1!#REF!</definedName>
    <definedName name="BLPH1623" hidden="1">[1]Sheet1!#REF!</definedName>
    <definedName name="BLPH1624" hidden="1">[1]Sheet1!#REF!</definedName>
    <definedName name="BLPH1625" hidden="1">[1]Sheet1!#REF!</definedName>
    <definedName name="BLPH1626" hidden="1">[1]Sheet1!#REF!</definedName>
    <definedName name="BLPH1627" hidden="1">[1]Sheet1!#REF!</definedName>
    <definedName name="BLPH1628" hidden="1">[1]Sheet1!#REF!</definedName>
    <definedName name="BLPH1629" hidden="1">[1]Sheet1!#REF!</definedName>
    <definedName name="BLPH163" hidden="1">[1]Sheet1!#REF!</definedName>
    <definedName name="BLPH1630" hidden="1">[1]Sheet1!#REF!</definedName>
    <definedName name="BLPH1631" hidden="1">[1]Sheet1!#REF!</definedName>
    <definedName name="BLPH1632" hidden="1">[1]Sheet1!#REF!</definedName>
    <definedName name="BLPH1633" hidden="1">[1]Sheet1!#REF!</definedName>
    <definedName name="BLPH1634" hidden="1">[1]Sheet1!#REF!</definedName>
    <definedName name="BLPH1635" hidden="1">[1]Sheet1!#REF!</definedName>
    <definedName name="BLPH1636" hidden="1">[1]Sheet1!#REF!</definedName>
    <definedName name="BLPH1637" hidden="1">[1]Sheet1!#REF!</definedName>
    <definedName name="BLPH1638" hidden="1">[1]Sheet1!#REF!</definedName>
    <definedName name="BLPH1639" hidden="1">[1]Sheet1!#REF!</definedName>
    <definedName name="BLPH164" hidden="1">[1]Sheet1!#REF!</definedName>
    <definedName name="BLPH1640" hidden="1">[1]Sheet1!#REF!</definedName>
    <definedName name="BLPH1641" hidden="1">[1]Sheet1!#REF!</definedName>
    <definedName name="BLPH1642" hidden="1">[1]Sheet1!#REF!</definedName>
    <definedName name="BLPH1643" hidden="1">[1]Sheet1!#REF!</definedName>
    <definedName name="BLPH1644" hidden="1">[1]Sheet1!#REF!</definedName>
    <definedName name="BLPH1645" hidden="1">[1]Sheet1!#REF!</definedName>
    <definedName name="BLPH1646" hidden="1">[1]Sheet1!#REF!</definedName>
    <definedName name="BLPH1647" hidden="1">[1]Sheet1!#REF!</definedName>
    <definedName name="BLPH1648" hidden="1">[1]Sheet1!#REF!</definedName>
    <definedName name="BLPH1649" hidden="1">[1]Sheet1!#REF!</definedName>
    <definedName name="BLPH165" hidden="1">[1]Sheet1!#REF!</definedName>
    <definedName name="BLPH1650" hidden="1">[1]Sheet1!#REF!</definedName>
    <definedName name="BLPH1651" hidden="1">[1]Sheet1!#REF!</definedName>
    <definedName name="BLPH1652" hidden="1">[1]Sheet1!#REF!</definedName>
    <definedName name="BLPH1653" hidden="1">[1]Sheet1!#REF!</definedName>
    <definedName name="BLPH1654" hidden="1">[1]Sheet1!#REF!</definedName>
    <definedName name="BLPH1655" hidden="1">[1]Sheet1!#REF!</definedName>
    <definedName name="BLPH1656" hidden="1">[1]Sheet1!#REF!</definedName>
    <definedName name="BLPH1657" hidden="1">[1]Sheet1!#REF!</definedName>
    <definedName name="BLPH1658" hidden="1">[1]Sheet1!#REF!</definedName>
    <definedName name="BLPH1659" hidden="1">[1]Sheet1!#REF!</definedName>
    <definedName name="BLPH166" hidden="1">[1]Sheet1!#REF!</definedName>
    <definedName name="BLPH1660" hidden="1">[1]Sheet1!#REF!</definedName>
    <definedName name="BLPH1661" hidden="1">[1]Sheet1!#REF!</definedName>
    <definedName name="BLPH1662" hidden="1">[1]Sheet1!#REF!</definedName>
    <definedName name="BLPH1663" hidden="1">[1]Sheet1!#REF!</definedName>
    <definedName name="BLPH1664" hidden="1">[1]Sheet1!#REF!</definedName>
    <definedName name="BLPH1665" hidden="1">[1]Sheet1!#REF!</definedName>
    <definedName name="BLPH1666" hidden="1">[1]Sheet1!#REF!</definedName>
    <definedName name="BLPH1667" hidden="1">[1]Sheet1!#REF!</definedName>
    <definedName name="BLPH1668" hidden="1">[1]Sheet1!#REF!</definedName>
    <definedName name="BLPH1669" hidden="1">[1]Sheet1!#REF!</definedName>
    <definedName name="BLPH167" hidden="1">[1]Sheet1!#REF!</definedName>
    <definedName name="BLPH1670" hidden="1">[1]Sheet1!#REF!</definedName>
    <definedName name="BLPH1671" hidden="1">[1]Sheet1!#REF!</definedName>
    <definedName name="BLPH1672" hidden="1">[1]Sheet1!#REF!</definedName>
    <definedName name="BLPH1673" hidden="1">[1]Sheet1!#REF!</definedName>
    <definedName name="BLPH1674" hidden="1">[1]Sheet1!#REF!</definedName>
    <definedName name="BLPH1675" hidden="1">[1]Sheet1!#REF!</definedName>
    <definedName name="BLPH1676" hidden="1">[1]Sheet1!#REF!</definedName>
    <definedName name="BLPH1677" hidden="1">[1]Sheet1!#REF!</definedName>
    <definedName name="BLPH1678" hidden="1">[1]Sheet1!#REF!</definedName>
    <definedName name="BLPH1679" hidden="1">[1]Sheet1!#REF!</definedName>
    <definedName name="BLPH168" hidden="1">[1]Sheet1!#REF!</definedName>
    <definedName name="BLPH1680" hidden="1">[1]Sheet1!#REF!</definedName>
    <definedName name="BLPH1681" hidden="1">[1]Sheet1!#REF!</definedName>
    <definedName name="BLPH1682" hidden="1">[1]Sheet1!#REF!</definedName>
    <definedName name="BLPH1683" hidden="1">[1]Sheet1!#REF!</definedName>
    <definedName name="BLPH1684" hidden="1">[1]Sheet1!#REF!</definedName>
    <definedName name="BLPH1685" hidden="1">[1]Sheet1!#REF!</definedName>
    <definedName name="BLPH1686" hidden="1">[1]Sheet1!#REF!</definedName>
    <definedName name="BLPH1687" hidden="1">[1]Sheet1!#REF!</definedName>
    <definedName name="BLPH1688" hidden="1">[1]Sheet1!#REF!</definedName>
    <definedName name="BLPH1689" hidden="1">[1]Sheet1!#REF!</definedName>
    <definedName name="BLPH169" hidden="1">[1]Sheet1!#REF!</definedName>
    <definedName name="BLPH1690" hidden="1">[1]Sheet1!#REF!</definedName>
    <definedName name="BLPH1691" hidden="1">[1]Sheet1!#REF!</definedName>
    <definedName name="BLPH1692" hidden="1">[1]Sheet1!#REF!</definedName>
    <definedName name="BLPH1693" hidden="1">[1]Sheet1!#REF!</definedName>
    <definedName name="BLPH1694" hidden="1">[1]Sheet1!#REF!</definedName>
    <definedName name="BLPH1695" hidden="1">[1]Sheet1!#REF!</definedName>
    <definedName name="BLPH1696" hidden="1">[1]Sheet1!#REF!</definedName>
    <definedName name="BLPH1697" hidden="1">[1]Sheet1!#REF!</definedName>
    <definedName name="BLPH1698" hidden="1">[1]Sheet1!#REF!</definedName>
    <definedName name="BLPH1699" hidden="1">[1]Sheet1!#REF!</definedName>
    <definedName name="BLPH17" hidden="1">[1]Sheet1!#REF!</definedName>
    <definedName name="BLPH170" hidden="1">[1]Sheet1!#REF!</definedName>
    <definedName name="BLPH1700" hidden="1">[1]Sheet1!#REF!</definedName>
    <definedName name="BLPH1701" hidden="1">[1]Sheet1!#REF!</definedName>
    <definedName name="BLPH1702" hidden="1">[1]Sheet1!#REF!</definedName>
    <definedName name="BLPH1703" hidden="1">[1]Sheet1!#REF!</definedName>
    <definedName name="BLPH1704" hidden="1">[1]Sheet1!#REF!</definedName>
    <definedName name="BLPH1705" hidden="1">[1]Sheet1!#REF!</definedName>
    <definedName name="BLPH1706" hidden="1">[1]Sheet1!#REF!</definedName>
    <definedName name="BLPH1707" hidden="1">[1]Sheet1!#REF!</definedName>
    <definedName name="BLPH1708" hidden="1">[1]Sheet1!#REF!</definedName>
    <definedName name="BLPH1709" hidden="1">[1]Sheet1!#REF!</definedName>
    <definedName name="BLPH171" hidden="1">[1]Sheet1!#REF!</definedName>
    <definedName name="BLPH1710" hidden="1">[1]Sheet1!#REF!</definedName>
    <definedName name="BLPH1711" hidden="1">[1]Sheet1!#REF!</definedName>
    <definedName name="BLPH1712" hidden="1">[1]Sheet1!#REF!</definedName>
    <definedName name="BLPH1713" hidden="1">[1]Sheet1!#REF!</definedName>
    <definedName name="BLPH1714" hidden="1">[1]Sheet1!#REF!</definedName>
    <definedName name="BLPH1715" hidden="1">[1]Sheet1!#REF!</definedName>
    <definedName name="BLPH1716" hidden="1">[1]Sheet1!#REF!</definedName>
    <definedName name="BLPH1717" hidden="1">[1]Sheet1!#REF!</definedName>
    <definedName name="BLPH1718" hidden="1">[1]Sheet1!#REF!</definedName>
    <definedName name="BLPH1719" hidden="1">[1]Sheet1!#REF!</definedName>
    <definedName name="BLPH172" hidden="1">[1]Sheet1!#REF!</definedName>
    <definedName name="BLPH1720" hidden="1">[1]Sheet1!#REF!</definedName>
    <definedName name="BLPH1721" hidden="1">[1]Sheet1!#REF!</definedName>
    <definedName name="BLPH1722" hidden="1">[1]Sheet1!#REF!</definedName>
    <definedName name="BLPH1723" hidden="1">[1]Sheet1!#REF!</definedName>
    <definedName name="BLPH1724" hidden="1">[1]Sheet1!#REF!</definedName>
    <definedName name="BLPH1725" hidden="1">[1]Sheet1!#REF!</definedName>
    <definedName name="BLPH1726" hidden="1">[1]Sheet1!#REF!</definedName>
    <definedName name="BLPH1727" hidden="1">[1]Sheet1!#REF!</definedName>
    <definedName name="BLPH1728" hidden="1">[1]Sheet1!#REF!</definedName>
    <definedName name="BLPH1729" hidden="1">[1]Sheet1!#REF!</definedName>
    <definedName name="BLPH173" hidden="1">[1]Sheet1!#REF!</definedName>
    <definedName name="BLPH1730" hidden="1">[1]Sheet1!#REF!</definedName>
    <definedName name="BLPH1731" hidden="1">[1]Sheet1!#REF!</definedName>
    <definedName name="BLPH1732" hidden="1">[1]Sheet1!#REF!</definedName>
    <definedName name="BLPH1733" hidden="1">[1]Sheet1!#REF!</definedName>
    <definedName name="BLPH1734" hidden="1">[1]Sheet1!#REF!</definedName>
    <definedName name="BLPH1735" hidden="1">[1]Sheet1!#REF!</definedName>
    <definedName name="BLPH1736" hidden="1">[1]Sheet1!#REF!</definedName>
    <definedName name="BLPH1737" hidden="1">[1]Sheet1!#REF!</definedName>
    <definedName name="BLPH1738" hidden="1">[1]Sheet1!#REF!</definedName>
    <definedName name="BLPH1739" hidden="1">[1]Sheet1!#REF!</definedName>
    <definedName name="BLPH174" hidden="1">[1]Sheet1!#REF!</definedName>
    <definedName name="BLPH1740" hidden="1">[1]Sheet1!#REF!</definedName>
    <definedName name="BLPH1741" hidden="1">[1]Sheet1!#REF!</definedName>
    <definedName name="BLPH1742" hidden="1">[1]Sheet1!#REF!</definedName>
    <definedName name="BLPH1743" hidden="1">[1]Sheet1!#REF!</definedName>
    <definedName name="BLPH1744" hidden="1">[1]Sheet1!#REF!</definedName>
    <definedName name="BLPH1745" hidden="1">[1]Sheet1!#REF!</definedName>
    <definedName name="BLPH1746" hidden="1">[1]Sheet1!#REF!</definedName>
    <definedName name="BLPH1747" hidden="1">[1]Sheet1!#REF!</definedName>
    <definedName name="BLPH1748" hidden="1">[1]Sheet1!#REF!</definedName>
    <definedName name="BLPH1749" hidden="1">[1]Sheet1!#REF!</definedName>
    <definedName name="BLPH175" hidden="1">[1]Sheet1!#REF!</definedName>
    <definedName name="BLPH1750" hidden="1">[1]Sheet1!#REF!</definedName>
    <definedName name="BLPH1751" hidden="1">[1]Sheet1!#REF!</definedName>
    <definedName name="BLPH1752" hidden="1">[1]Sheet1!#REF!</definedName>
    <definedName name="BLPH1753" hidden="1">[1]Sheet1!#REF!</definedName>
    <definedName name="BLPH1754" hidden="1">[1]Sheet1!#REF!</definedName>
    <definedName name="BLPH1755" hidden="1">[1]Sheet1!#REF!</definedName>
    <definedName name="BLPH1756" hidden="1">[1]Sheet1!#REF!</definedName>
    <definedName name="BLPH1757" hidden="1">[1]Sheet1!#REF!</definedName>
    <definedName name="BLPH1758" hidden="1">[1]Sheet1!#REF!</definedName>
    <definedName name="BLPH1759" hidden="1">[1]Sheet1!#REF!</definedName>
    <definedName name="BLPH176" hidden="1">[1]Sheet1!#REF!</definedName>
    <definedName name="BLPH1760" hidden="1">[1]Sheet1!#REF!</definedName>
    <definedName name="BLPH1761" hidden="1">[1]Sheet1!#REF!</definedName>
    <definedName name="BLPH1762" hidden="1">[1]Sheet1!#REF!</definedName>
    <definedName name="BLPH1763" hidden="1">[1]Sheet1!#REF!</definedName>
    <definedName name="BLPH1764" hidden="1">[1]Sheet1!#REF!</definedName>
    <definedName name="BLPH1765" hidden="1">[1]Sheet1!#REF!</definedName>
    <definedName name="BLPH1766" hidden="1">[1]Sheet1!#REF!</definedName>
    <definedName name="BLPH1767" hidden="1">[1]Sheet1!#REF!</definedName>
    <definedName name="BLPH1768" hidden="1">[1]Sheet1!#REF!</definedName>
    <definedName name="BLPH1769" hidden="1">[1]Sheet1!#REF!</definedName>
    <definedName name="BLPH177" hidden="1">[1]Sheet1!#REF!</definedName>
    <definedName name="BLPH1770" hidden="1">[1]Sheet1!#REF!</definedName>
    <definedName name="BLPH1771" hidden="1">[1]Sheet1!#REF!</definedName>
    <definedName name="BLPH1772" hidden="1">[1]Sheet1!#REF!</definedName>
    <definedName name="BLPH1773" hidden="1">[1]Sheet1!#REF!</definedName>
    <definedName name="BLPH1774" hidden="1">[1]Sheet1!#REF!</definedName>
    <definedName name="BLPH1775" hidden="1">[1]Sheet1!#REF!</definedName>
    <definedName name="BLPH1776" hidden="1">[1]Sheet1!#REF!</definedName>
    <definedName name="BLPH1777" hidden="1">[1]Sheet1!#REF!</definedName>
    <definedName name="BLPH1778" hidden="1">[1]Sheet1!#REF!</definedName>
    <definedName name="BLPH1779" hidden="1">[1]Sheet1!#REF!</definedName>
    <definedName name="BLPH178" hidden="1">[1]Sheet1!#REF!</definedName>
    <definedName name="BLPH1780" hidden="1">[1]Sheet1!#REF!</definedName>
    <definedName name="BLPH1781" hidden="1">[1]Sheet1!#REF!</definedName>
    <definedName name="BLPH1782" hidden="1">[1]Sheet1!#REF!</definedName>
    <definedName name="BLPH1783" hidden="1">[1]Sheet1!#REF!</definedName>
    <definedName name="BLPH1784" hidden="1">[1]Sheet1!#REF!</definedName>
    <definedName name="BLPH1785" hidden="1">[1]Sheet1!#REF!</definedName>
    <definedName name="BLPH1786" hidden="1">[1]Sheet1!#REF!</definedName>
    <definedName name="BLPH1787" hidden="1">[1]Sheet1!#REF!</definedName>
    <definedName name="BLPH1788" hidden="1">[1]Sheet1!#REF!</definedName>
    <definedName name="BLPH1789" hidden="1">[1]Sheet1!#REF!</definedName>
    <definedName name="BLPH179" hidden="1">[1]Sheet1!#REF!</definedName>
    <definedName name="BLPH1790" hidden="1">[1]Sheet1!#REF!</definedName>
    <definedName name="BLPH1791" hidden="1">[1]Sheet1!#REF!</definedName>
    <definedName name="BLPH1792" hidden="1">[1]Sheet1!#REF!</definedName>
    <definedName name="BLPH1793" hidden="1">[1]Sheet1!#REF!</definedName>
    <definedName name="BLPH1794" hidden="1">[1]Sheet1!#REF!</definedName>
    <definedName name="BLPH1795" hidden="1">[1]Sheet1!#REF!</definedName>
    <definedName name="BLPH1796" hidden="1">[1]Sheet1!#REF!</definedName>
    <definedName name="BLPH1797" hidden="1">[1]Sheet1!#REF!</definedName>
    <definedName name="BLPH1798" hidden="1">[1]Sheet1!#REF!</definedName>
    <definedName name="BLPH1799" hidden="1">[1]Sheet1!#REF!</definedName>
    <definedName name="BLPH18" hidden="1">[1]Sheet1!#REF!</definedName>
    <definedName name="BLPH180" hidden="1">[1]Sheet1!#REF!</definedName>
    <definedName name="BLPH1800" hidden="1">[1]Sheet1!#REF!</definedName>
    <definedName name="BLPH1801" hidden="1">[1]Sheet1!#REF!</definedName>
    <definedName name="BLPH1802" hidden="1">[1]Sheet1!#REF!</definedName>
    <definedName name="BLPH1803" hidden="1">[1]Sheet1!#REF!</definedName>
    <definedName name="BLPH1804" hidden="1">[1]Sheet1!#REF!</definedName>
    <definedName name="BLPH1805" hidden="1">[1]Sheet1!#REF!</definedName>
    <definedName name="BLPH1806" hidden="1">[1]Sheet1!#REF!</definedName>
    <definedName name="BLPH1807" hidden="1">[1]Sheet1!#REF!</definedName>
    <definedName name="BLPH1808" hidden="1">[1]Sheet1!#REF!</definedName>
    <definedName name="BLPH1809" hidden="1">[1]Sheet1!#REF!</definedName>
    <definedName name="BLPH181" hidden="1">[1]Sheet1!#REF!</definedName>
    <definedName name="BLPH1810" hidden="1">[1]Sheet1!#REF!</definedName>
    <definedName name="BLPH1811" hidden="1">[1]Sheet1!#REF!</definedName>
    <definedName name="BLPH1812" hidden="1">[1]Sheet1!#REF!</definedName>
    <definedName name="BLPH1813" hidden="1">[1]Sheet1!#REF!</definedName>
    <definedName name="BLPH1814" hidden="1">[1]Sheet1!#REF!</definedName>
    <definedName name="BLPH1815" hidden="1">[1]Sheet1!#REF!</definedName>
    <definedName name="BLPH1816" hidden="1">[1]Sheet1!#REF!</definedName>
    <definedName name="BLPH1817" hidden="1">[1]Sheet1!#REF!</definedName>
    <definedName name="BLPH1818" hidden="1">[1]Sheet1!#REF!</definedName>
    <definedName name="BLPH1819" hidden="1">[1]Sheet1!#REF!</definedName>
    <definedName name="BLPH182" hidden="1">[1]Sheet1!#REF!</definedName>
    <definedName name="BLPH1820" hidden="1">[1]Sheet1!#REF!</definedName>
    <definedName name="BLPH1821" hidden="1">[1]Sheet1!#REF!</definedName>
    <definedName name="BLPH1822" hidden="1">[1]Sheet1!#REF!</definedName>
    <definedName name="BLPH1823" hidden="1">[1]Sheet1!#REF!</definedName>
    <definedName name="BLPH1824" hidden="1">[1]Sheet1!#REF!</definedName>
    <definedName name="BLPH1825" hidden="1">[1]Sheet1!#REF!</definedName>
    <definedName name="BLPH1826" hidden="1">[1]Sheet1!#REF!</definedName>
    <definedName name="BLPH1827" hidden="1">[1]Sheet1!#REF!</definedName>
    <definedName name="BLPH1828" hidden="1">[1]Sheet1!#REF!</definedName>
    <definedName name="BLPH1829" hidden="1">[1]Sheet1!#REF!</definedName>
    <definedName name="BLPH183" hidden="1">[1]Sheet1!#REF!</definedName>
    <definedName name="BLPH1830" hidden="1">[1]Sheet1!#REF!</definedName>
    <definedName name="BLPH1831" hidden="1">[1]Sheet1!#REF!</definedName>
    <definedName name="BLPH1832" hidden="1">[1]Sheet1!#REF!</definedName>
    <definedName name="BLPH1833" hidden="1">[1]Sheet1!#REF!</definedName>
    <definedName name="BLPH1834" hidden="1">[1]Sheet1!#REF!</definedName>
    <definedName name="BLPH1835" hidden="1">[1]Sheet1!#REF!</definedName>
    <definedName name="BLPH1836" hidden="1">[1]Sheet1!#REF!</definedName>
    <definedName name="BLPH1837" hidden="1">[1]Sheet1!#REF!</definedName>
    <definedName name="BLPH1838" hidden="1">[1]Sheet1!#REF!</definedName>
    <definedName name="BLPH1839" hidden="1">[1]Sheet1!#REF!</definedName>
    <definedName name="BLPH184" hidden="1">[1]Sheet1!#REF!</definedName>
    <definedName name="BLPH1840" hidden="1">[1]Sheet1!#REF!</definedName>
    <definedName name="BLPH1841" hidden="1">[1]Sheet1!#REF!</definedName>
    <definedName name="BLPH1842" hidden="1">[1]Sheet1!#REF!</definedName>
    <definedName name="BLPH1843" hidden="1">[1]Sheet1!#REF!</definedName>
    <definedName name="BLPH1844" hidden="1">[1]Sheet1!#REF!</definedName>
    <definedName name="BLPH1845" hidden="1">[1]Sheet1!#REF!</definedName>
    <definedName name="BLPH1846" hidden="1">[1]Sheet1!#REF!</definedName>
    <definedName name="BLPH1847" hidden="1">[1]Sheet1!#REF!</definedName>
    <definedName name="BLPH1848" hidden="1">[1]Sheet1!#REF!</definedName>
    <definedName name="BLPH1849" hidden="1">[1]Sheet1!#REF!</definedName>
    <definedName name="BLPH185" hidden="1">[1]Sheet1!#REF!</definedName>
    <definedName name="BLPH1850" hidden="1">[1]Sheet1!#REF!</definedName>
    <definedName name="BLPH1851" hidden="1">[1]Sheet1!#REF!</definedName>
    <definedName name="BLPH1852" hidden="1">[1]Sheet1!#REF!</definedName>
    <definedName name="BLPH1853" hidden="1">[1]Sheet1!#REF!</definedName>
    <definedName name="BLPH1854" hidden="1">[1]Sheet1!#REF!</definedName>
    <definedName name="BLPH1855" hidden="1">[1]Sheet1!#REF!</definedName>
    <definedName name="BLPH1856" hidden="1">[1]Sheet1!#REF!</definedName>
    <definedName name="BLPH1857" hidden="1">[1]Sheet1!#REF!</definedName>
    <definedName name="BLPH1858" hidden="1">[1]Sheet1!#REF!</definedName>
    <definedName name="BLPH1859" hidden="1">[1]Sheet1!#REF!</definedName>
    <definedName name="BLPH186" hidden="1">[1]Sheet1!#REF!</definedName>
    <definedName name="BLPH1860" hidden="1">[1]Sheet1!#REF!</definedName>
    <definedName name="BLPH1861" hidden="1">[1]Sheet1!#REF!</definedName>
    <definedName name="BLPH1862" hidden="1">[1]Sheet1!#REF!</definedName>
    <definedName name="BLPH1863" hidden="1">[1]Sheet1!#REF!</definedName>
    <definedName name="BLPH1864" hidden="1">[1]Sheet1!#REF!</definedName>
    <definedName name="BLPH1865" hidden="1">[1]Sheet1!#REF!</definedName>
    <definedName name="BLPH1866" hidden="1">[1]Sheet1!#REF!</definedName>
    <definedName name="BLPH1867" hidden="1">[1]Sheet1!#REF!</definedName>
    <definedName name="BLPH1868" hidden="1">[1]Sheet1!#REF!</definedName>
    <definedName name="BLPH1869" hidden="1">[1]Sheet1!#REF!</definedName>
    <definedName name="BLPH187" hidden="1">[1]Sheet1!#REF!</definedName>
    <definedName name="BLPH1870" hidden="1">[1]Sheet1!#REF!</definedName>
    <definedName name="BLPH1871" hidden="1">[1]Sheet1!#REF!</definedName>
    <definedName name="BLPH1872" hidden="1">[1]Sheet1!#REF!</definedName>
    <definedName name="BLPH1873" hidden="1">[1]Sheet1!#REF!</definedName>
    <definedName name="BLPH1874" hidden="1">[1]Sheet1!#REF!</definedName>
    <definedName name="BLPH1875" hidden="1">[1]Sheet1!#REF!</definedName>
    <definedName name="BLPH1876" hidden="1">[1]Sheet1!#REF!</definedName>
    <definedName name="BLPH1877" hidden="1">[1]Sheet1!#REF!</definedName>
    <definedName name="BLPH1878" hidden="1">[1]Sheet1!#REF!</definedName>
    <definedName name="BLPH1879" hidden="1">[1]Sheet1!#REF!</definedName>
    <definedName name="BLPH188" hidden="1">[1]Sheet1!#REF!</definedName>
    <definedName name="BLPH1880" hidden="1">[1]Sheet1!#REF!</definedName>
    <definedName name="BLPH1881" hidden="1">[1]Sheet1!#REF!</definedName>
    <definedName name="BLPH1882" hidden="1">[1]Sheet1!#REF!</definedName>
    <definedName name="BLPH1883" hidden="1">[1]Sheet1!#REF!</definedName>
    <definedName name="BLPH1884" hidden="1">[1]Sheet1!#REF!</definedName>
    <definedName name="BLPH1885" hidden="1">[1]Sheet1!#REF!</definedName>
    <definedName name="BLPH1886" hidden="1">[1]Sheet1!#REF!</definedName>
    <definedName name="BLPH1887" hidden="1">[1]Sheet1!#REF!</definedName>
    <definedName name="BLPH1888" hidden="1">[1]Sheet1!#REF!</definedName>
    <definedName name="BLPH1889" hidden="1">[1]Sheet1!#REF!</definedName>
    <definedName name="BLPH189" hidden="1">[1]Sheet1!#REF!</definedName>
    <definedName name="BLPH1890" hidden="1">[1]Sheet1!#REF!</definedName>
    <definedName name="BLPH1891" hidden="1">[1]Sheet1!#REF!</definedName>
    <definedName name="BLPH1892" hidden="1">[1]Sheet1!#REF!</definedName>
    <definedName name="BLPH1893" hidden="1">[1]Sheet1!#REF!</definedName>
    <definedName name="BLPH1894" hidden="1">[1]Sheet1!#REF!</definedName>
    <definedName name="BLPH1895" hidden="1">[1]Sheet1!#REF!</definedName>
    <definedName name="BLPH1896" hidden="1">[1]Sheet1!#REF!</definedName>
    <definedName name="BLPH1897" hidden="1">[1]Sheet1!#REF!</definedName>
    <definedName name="BLPH1898" hidden="1">[1]Sheet1!#REF!</definedName>
    <definedName name="BLPH1899" hidden="1">[1]Sheet1!#REF!</definedName>
    <definedName name="BLPH19" hidden="1">[1]Sheet1!#REF!</definedName>
    <definedName name="BLPH190" hidden="1">[1]Sheet1!#REF!</definedName>
    <definedName name="BLPH1900" hidden="1">[1]Sheet1!#REF!</definedName>
    <definedName name="BLPH1901" hidden="1">[1]Sheet1!#REF!</definedName>
    <definedName name="BLPH1902" hidden="1">[1]Sheet1!#REF!</definedName>
    <definedName name="BLPH1903" hidden="1">[1]Sheet1!#REF!</definedName>
    <definedName name="BLPH1904" hidden="1">[1]Sheet1!#REF!</definedName>
    <definedName name="BLPH1905" hidden="1">[1]Sheet1!#REF!</definedName>
    <definedName name="BLPH1906" hidden="1">[1]Sheet1!#REF!</definedName>
    <definedName name="BLPH1907" hidden="1">[1]Sheet1!#REF!</definedName>
    <definedName name="BLPH1908" hidden="1">[1]Sheet1!#REF!</definedName>
    <definedName name="BLPH1909" hidden="1">[1]Sheet1!#REF!</definedName>
    <definedName name="BLPH191" hidden="1">[1]Sheet1!#REF!</definedName>
    <definedName name="BLPH1910" hidden="1">[1]Sheet1!#REF!</definedName>
    <definedName name="BLPH1911" hidden="1">[1]Sheet1!#REF!</definedName>
    <definedName name="BLPH1912" hidden="1">[1]Sheet1!#REF!</definedName>
    <definedName name="BLPH1913" hidden="1">[1]Sheet1!#REF!</definedName>
    <definedName name="BLPH1914" hidden="1">[1]Sheet1!#REF!</definedName>
    <definedName name="BLPH1915" hidden="1">[1]Sheet1!#REF!</definedName>
    <definedName name="BLPH1916" hidden="1">[1]Sheet1!#REF!</definedName>
    <definedName name="BLPH1917" hidden="1">[1]Sheet1!#REF!</definedName>
    <definedName name="BLPH1918" hidden="1">[1]Sheet1!#REF!</definedName>
    <definedName name="BLPH1919" hidden="1">[1]Sheet1!#REF!</definedName>
    <definedName name="BLPH192" hidden="1">[1]Sheet1!#REF!</definedName>
    <definedName name="BLPH1920" hidden="1">[1]Sheet1!#REF!</definedName>
    <definedName name="BLPH1921" hidden="1">[1]Sheet1!#REF!</definedName>
    <definedName name="BLPH1922" hidden="1">[1]Sheet1!#REF!</definedName>
    <definedName name="BLPH1923" hidden="1">[1]Sheet1!#REF!</definedName>
    <definedName name="BLPH1924" hidden="1">[1]Sheet1!#REF!</definedName>
    <definedName name="BLPH1925" hidden="1">[1]Sheet1!#REF!</definedName>
    <definedName name="BLPH1926" hidden="1">[1]Sheet1!#REF!</definedName>
    <definedName name="BLPH1927" hidden="1">[1]Sheet1!#REF!</definedName>
    <definedName name="BLPH1928" hidden="1">[1]Sheet1!#REF!</definedName>
    <definedName name="BLPH1929" hidden="1">[1]Sheet1!#REF!</definedName>
    <definedName name="BLPH193" hidden="1">[1]Sheet1!#REF!</definedName>
    <definedName name="BLPH1930" hidden="1">[1]Sheet1!#REF!</definedName>
    <definedName name="BLPH1931" hidden="1">[1]Sheet1!#REF!</definedName>
    <definedName name="BLPH1932" hidden="1">[1]Sheet1!#REF!</definedName>
    <definedName name="BLPH1933" hidden="1">[1]Sheet1!#REF!</definedName>
    <definedName name="BLPH1934" hidden="1">[1]Sheet1!#REF!</definedName>
    <definedName name="BLPH1935" hidden="1">[1]Sheet1!#REF!</definedName>
    <definedName name="BLPH1936" hidden="1">[1]Sheet1!#REF!</definedName>
    <definedName name="BLPH1937" hidden="1">[1]Sheet1!#REF!</definedName>
    <definedName name="BLPH1938" hidden="1">[1]Sheet1!#REF!</definedName>
    <definedName name="BLPH1939" hidden="1">[1]Sheet1!#REF!</definedName>
    <definedName name="BLPH194" hidden="1">[1]Sheet1!#REF!</definedName>
    <definedName name="BLPH1940" hidden="1">[1]Sheet1!#REF!</definedName>
    <definedName name="BLPH1941" hidden="1">[1]Sheet1!#REF!</definedName>
    <definedName name="BLPH1942" hidden="1">[1]Sheet1!#REF!</definedName>
    <definedName name="BLPH1943" hidden="1">[1]Sheet1!#REF!</definedName>
    <definedName name="BLPH1944" hidden="1">[1]Sheet1!#REF!</definedName>
    <definedName name="BLPH1945" hidden="1">[1]Sheet1!#REF!</definedName>
    <definedName name="BLPH1946" hidden="1">[1]Sheet1!#REF!</definedName>
    <definedName name="BLPH1947" hidden="1">[1]Sheet1!#REF!</definedName>
    <definedName name="BLPH1948" hidden="1">[1]Sheet1!#REF!</definedName>
    <definedName name="BLPH1949" hidden="1">[1]Sheet1!#REF!</definedName>
    <definedName name="BLPH195" hidden="1">[1]Sheet1!#REF!</definedName>
    <definedName name="BLPH1950" hidden="1">[1]Sheet1!#REF!</definedName>
    <definedName name="BLPH1951" hidden="1">[1]Sheet1!#REF!</definedName>
    <definedName name="BLPH1952" hidden="1">[1]Sheet1!#REF!</definedName>
    <definedName name="BLPH1953" hidden="1">[1]Sheet1!#REF!</definedName>
    <definedName name="BLPH1954" hidden="1">[1]Sheet1!#REF!</definedName>
    <definedName name="BLPH1955" hidden="1">[1]Sheet1!#REF!</definedName>
    <definedName name="BLPH1956" hidden="1">[1]Sheet1!#REF!</definedName>
    <definedName name="BLPH1957" hidden="1">[1]Sheet1!#REF!</definedName>
    <definedName name="BLPH1958" hidden="1">[1]Sheet1!#REF!</definedName>
    <definedName name="BLPH1959" hidden="1">[1]Sheet1!#REF!</definedName>
    <definedName name="BLPH196" hidden="1">[1]Sheet1!#REF!</definedName>
    <definedName name="BLPH1960" hidden="1">[1]Sheet1!#REF!</definedName>
    <definedName name="BLPH1961" hidden="1">[1]Sheet1!#REF!</definedName>
    <definedName name="BLPH1962" hidden="1">[1]Sheet1!#REF!</definedName>
    <definedName name="BLPH1963" hidden="1">[1]Sheet1!#REF!</definedName>
    <definedName name="BLPH1964" hidden="1">[1]Sheet1!#REF!</definedName>
    <definedName name="BLPH1965" hidden="1">[1]Sheet1!#REF!</definedName>
    <definedName name="BLPH1966" hidden="1">[1]Sheet1!#REF!</definedName>
    <definedName name="BLPH1967" hidden="1">[1]Sheet1!#REF!</definedName>
    <definedName name="BLPH1968" hidden="1">[1]Sheet1!#REF!</definedName>
    <definedName name="BLPH1969" hidden="1">[1]Sheet1!#REF!</definedName>
    <definedName name="BLPH197" hidden="1">[1]Sheet1!#REF!</definedName>
    <definedName name="BLPH1970" hidden="1">[1]Sheet1!#REF!</definedName>
    <definedName name="BLPH1971" hidden="1">[1]Sheet1!#REF!</definedName>
    <definedName name="BLPH1972" hidden="1">[1]Sheet1!#REF!</definedName>
    <definedName name="BLPH1973" hidden="1">[1]Sheet1!#REF!</definedName>
    <definedName name="BLPH1974" hidden="1">[1]Sheet1!#REF!</definedName>
    <definedName name="BLPH1975" hidden="1">[1]Sheet1!#REF!</definedName>
    <definedName name="BLPH1976" hidden="1">[1]Sheet1!#REF!</definedName>
    <definedName name="BLPH1977" hidden="1">[1]Sheet1!#REF!</definedName>
    <definedName name="BLPH1978" hidden="1">[1]Sheet1!#REF!</definedName>
    <definedName name="BLPH1979" hidden="1">[1]Sheet1!#REF!</definedName>
    <definedName name="BLPH198" hidden="1">[1]Sheet1!#REF!</definedName>
    <definedName name="BLPH1980" hidden="1">[1]Sheet1!#REF!</definedName>
    <definedName name="BLPH1981" hidden="1">[1]Sheet1!#REF!</definedName>
    <definedName name="BLPH1982" hidden="1">[1]Sheet1!#REF!</definedName>
    <definedName name="BLPH1983" hidden="1">[1]Sheet1!#REF!</definedName>
    <definedName name="BLPH1984" hidden="1">[1]Sheet1!#REF!</definedName>
    <definedName name="BLPH1985" hidden="1">[1]Sheet1!#REF!</definedName>
    <definedName name="BLPH1986" hidden="1">[1]Sheet1!#REF!</definedName>
    <definedName name="BLPH1987" hidden="1">[1]Sheet1!#REF!</definedName>
    <definedName name="BLPH1988" hidden="1">[1]Sheet1!#REF!</definedName>
    <definedName name="BLPH1989" hidden="1">[1]Sheet1!#REF!</definedName>
    <definedName name="BLPH199" hidden="1">[1]Sheet1!#REF!</definedName>
    <definedName name="BLPH1990" hidden="1">[1]Sheet1!#REF!</definedName>
    <definedName name="BLPH1991" hidden="1">[1]Sheet1!#REF!</definedName>
    <definedName name="BLPH1992" hidden="1">[1]Sheet1!#REF!</definedName>
    <definedName name="BLPH1993" hidden="1">[1]Sheet1!#REF!</definedName>
    <definedName name="BLPH1994" hidden="1">[1]Sheet1!#REF!</definedName>
    <definedName name="BLPH1995" hidden="1">[1]Sheet1!#REF!</definedName>
    <definedName name="BLPH1996" hidden="1">[1]Sheet1!#REF!</definedName>
    <definedName name="BLPH1997" hidden="1">[1]Sheet1!#REF!</definedName>
    <definedName name="BLPH1998" hidden="1">[1]Sheet1!#REF!</definedName>
    <definedName name="BLPH1999" hidden="1">[1]Sheet1!#REF!</definedName>
    <definedName name="BLPH2" hidden="1">[1]Sheet1!#REF!</definedName>
    <definedName name="BLPH20" hidden="1">[1]Sheet1!#REF!</definedName>
    <definedName name="BLPH200" hidden="1">[1]Sheet1!#REF!</definedName>
    <definedName name="BLPH2000" hidden="1">[1]Sheet1!#REF!</definedName>
    <definedName name="BLPH2001" hidden="1">[1]Sheet1!#REF!</definedName>
    <definedName name="BLPH2002" hidden="1">[1]Sheet1!#REF!</definedName>
    <definedName name="BLPH2003" hidden="1">[1]Sheet1!#REF!</definedName>
    <definedName name="BLPH2004" hidden="1">[1]Sheet1!#REF!</definedName>
    <definedName name="BLPH2005" hidden="1">[1]Sheet1!#REF!</definedName>
    <definedName name="BLPH2006" hidden="1">[1]Sheet1!#REF!</definedName>
    <definedName name="BLPH2007" hidden="1">[1]Sheet1!#REF!</definedName>
    <definedName name="BLPH2008" hidden="1">[1]Sheet1!#REF!</definedName>
    <definedName name="BLPH2009" hidden="1">[1]Sheet1!#REF!</definedName>
    <definedName name="BLPH201" hidden="1">[1]Sheet1!#REF!</definedName>
    <definedName name="BLPH2010" hidden="1">[1]Sheet1!#REF!</definedName>
    <definedName name="BLPH2011" hidden="1">[1]Sheet1!#REF!</definedName>
    <definedName name="BLPH2012" hidden="1">[1]Sheet1!#REF!</definedName>
    <definedName name="BLPH2013" hidden="1">[1]Sheet1!#REF!</definedName>
    <definedName name="BLPH2014" hidden="1">[1]Sheet1!#REF!</definedName>
    <definedName name="BLPH2015" hidden="1">[1]Sheet1!#REF!</definedName>
    <definedName name="BLPH2016" hidden="1">[1]Sheet1!#REF!</definedName>
    <definedName name="BLPH2017" hidden="1">[1]Sheet1!#REF!</definedName>
    <definedName name="BLPH2018" hidden="1">[1]Sheet1!#REF!</definedName>
    <definedName name="BLPH2019" hidden="1">[1]Sheet1!#REF!</definedName>
    <definedName name="BLPH202" hidden="1">[1]Sheet1!#REF!</definedName>
    <definedName name="BLPH2020" hidden="1">[1]Sheet1!#REF!</definedName>
    <definedName name="BLPH2021" hidden="1">[1]Sheet1!#REF!</definedName>
    <definedName name="BLPH2022" hidden="1">[1]Sheet1!#REF!</definedName>
    <definedName name="BLPH2023" hidden="1">[1]Sheet1!#REF!</definedName>
    <definedName name="BLPH2024" hidden="1">[1]Sheet1!#REF!</definedName>
    <definedName name="BLPH2025" hidden="1">[1]Sheet1!#REF!</definedName>
    <definedName name="BLPH2026" hidden="1">[1]Sheet1!#REF!</definedName>
    <definedName name="BLPH2027" hidden="1">[1]Sheet1!#REF!</definedName>
    <definedName name="BLPH2028" hidden="1">[1]Sheet1!#REF!</definedName>
    <definedName name="BLPH2029" hidden="1">[1]Sheet1!#REF!</definedName>
    <definedName name="BLPH203" hidden="1">[1]Sheet1!#REF!</definedName>
    <definedName name="BLPH2030" hidden="1">[1]Sheet1!#REF!</definedName>
    <definedName name="BLPH2031" hidden="1">[1]Sheet1!#REF!</definedName>
    <definedName name="BLPH2032" hidden="1">[1]Sheet1!#REF!</definedName>
    <definedName name="BLPH2033" hidden="1">[1]Sheet1!#REF!</definedName>
    <definedName name="BLPH2034" hidden="1">[1]Sheet1!#REF!</definedName>
    <definedName name="BLPH2035" hidden="1">[1]Sheet1!#REF!</definedName>
    <definedName name="BLPH2036" hidden="1">[1]Sheet1!#REF!</definedName>
    <definedName name="BLPH2037" hidden="1">[1]Sheet1!#REF!</definedName>
    <definedName name="BLPH2038" hidden="1">[1]Sheet1!#REF!</definedName>
    <definedName name="BLPH2039" hidden="1">[1]Sheet1!#REF!</definedName>
    <definedName name="BLPH204" hidden="1">[1]Sheet1!#REF!</definedName>
    <definedName name="BLPH2040" hidden="1">[1]Sheet1!#REF!</definedName>
    <definedName name="BLPH2041" hidden="1">[1]Sheet1!#REF!</definedName>
    <definedName name="BLPH2042" hidden="1">[1]Sheet1!#REF!</definedName>
    <definedName name="BLPH2043" hidden="1">[1]Sheet1!#REF!</definedName>
    <definedName name="BLPH2044" hidden="1">[1]Sheet1!#REF!</definedName>
    <definedName name="BLPH2045" hidden="1">[1]Sheet1!#REF!</definedName>
    <definedName name="BLPH2046" hidden="1">[1]Sheet1!#REF!</definedName>
    <definedName name="BLPH2047" hidden="1">[1]Sheet1!#REF!</definedName>
    <definedName name="BLPH2048" hidden="1">[1]Sheet1!#REF!</definedName>
    <definedName name="BLPH2049" hidden="1">[1]Sheet1!#REF!</definedName>
    <definedName name="BLPH205" hidden="1">[1]Sheet1!#REF!</definedName>
    <definedName name="BLPH2050" hidden="1">[1]Sheet1!#REF!</definedName>
    <definedName name="BLPH2051" hidden="1">[1]Sheet1!#REF!</definedName>
    <definedName name="BLPH2052" hidden="1">[1]Sheet1!#REF!</definedName>
    <definedName name="BLPH2053" hidden="1">[1]Sheet1!#REF!</definedName>
    <definedName name="BLPH2054" hidden="1">[1]Sheet1!#REF!</definedName>
    <definedName name="BLPH2055" hidden="1">[1]Sheet1!#REF!</definedName>
    <definedName name="BLPH2056" hidden="1">[1]Sheet1!#REF!</definedName>
    <definedName name="BLPH2057" hidden="1">[1]Sheet1!#REF!</definedName>
    <definedName name="BLPH2058" hidden="1">[1]Sheet1!#REF!</definedName>
    <definedName name="BLPH2059" hidden="1">[1]Sheet1!#REF!</definedName>
    <definedName name="BLPH206" hidden="1">[1]Sheet1!#REF!</definedName>
    <definedName name="BLPH2060" hidden="1">[1]Sheet1!#REF!</definedName>
    <definedName name="BLPH2061" hidden="1">[1]Sheet1!#REF!</definedName>
    <definedName name="BLPH2062" hidden="1">[1]Sheet1!#REF!</definedName>
    <definedName name="BLPH2063" hidden="1">[1]Sheet1!#REF!</definedName>
    <definedName name="BLPH2064" hidden="1">[1]Sheet1!#REF!</definedName>
    <definedName name="BLPH2065" hidden="1">[1]Sheet1!#REF!</definedName>
    <definedName name="BLPH2066" hidden="1">[1]Sheet1!#REF!</definedName>
    <definedName name="BLPH2067" hidden="1">[1]Sheet1!#REF!</definedName>
    <definedName name="BLPH2068" hidden="1">[1]Sheet1!#REF!</definedName>
    <definedName name="BLPH2069" hidden="1">[1]Sheet1!#REF!</definedName>
    <definedName name="BLPH207" hidden="1">[1]Sheet1!#REF!</definedName>
    <definedName name="BLPH2070" hidden="1">[1]Sheet1!#REF!</definedName>
    <definedName name="BLPH2071" hidden="1">[1]Sheet1!#REF!</definedName>
    <definedName name="BLPH2072" hidden="1">[1]Sheet1!#REF!</definedName>
    <definedName name="BLPH2073" hidden="1">[1]Sheet1!#REF!</definedName>
    <definedName name="BLPH2074" hidden="1">[1]Sheet1!#REF!</definedName>
    <definedName name="BLPH2075" hidden="1">[1]Sheet1!#REF!</definedName>
    <definedName name="BLPH2076" hidden="1">[1]Sheet1!#REF!</definedName>
    <definedName name="BLPH2077" hidden="1">[1]Sheet1!#REF!</definedName>
    <definedName name="BLPH2078" hidden="1">[1]Sheet1!#REF!</definedName>
    <definedName name="BLPH2079" hidden="1">[1]Sheet1!#REF!</definedName>
    <definedName name="BLPH208" hidden="1">[1]Sheet1!#REF!</definedName>
    <definedName name="BLPH2080" hidden="1">[1]Sheet1!#REF!</definedName>
    <definedName name="BLPH2081" hidden="1">[1]Sheet1!#REF!</definedName>
    <definedName name="BLPH2082" hidden="1">[1]Sheet1!#REF!</definedName>
    <definedName name="BLPH2083" hidden="1">[1]Sheet1!#REF!</definedName>
    <definedName name="BLPH2084" hidden="1">[1]Sheet1!#REF!</definedName>
    <definedName name="BLPH2085" hidden="1">[1]Sheet1!#REF!</definedName>
    <definedName name="BLPH2086" hidden="1">[1]Sheet1!#REF!</definedName>
    <definedName name="BLPH2087" hidden="1">[1]Sheet1!#REF!</definedName>
    <definedName name="BLPH2088" hidden="1">[1]Sheet1!#REF!</definedName>
    <definedName name="BLPH2089" hidden="1">[1]Sheet1!#REF!</definedName>
    <definedName name="BLPH209" hidden="1">[1]Sheet1!#REF!</definedName>
    <definedName name="BLPH2090" hidden="1">[1]Sheet1!#REF!</definedName>
    <definedName name="BLPH2091" hidden="1">[1]Sheet1!#REF!</definedName>
    <definedName name="BLPH2092" hidden="1">[1]Sheet1!#REF!</definedName>
    <definedName name="BLPH2093" hidden="1">[1]Sheet1!#REF!</definedName>
    <definedName name="BLPH2094" hidden="1">[1]Sheet1!#REF!</definedName>
    <definedName name="BLPH2095" hidden="1">[1]Sheet1!#REF!</definedName>
    <definedName name="BLPH2096" hidden="1">[1]Sheet1!#REF!</definedName>
    <definedName name="BLPH2097" hidden="1">[1]Sheet1!#REF!</definedName>
    <definedName name="BLPH2098" hidden="1">[1]Sheet1!#REF!</definedName>
    <definedName name="BLPH2099" hidden="1">[1]Sheet1!#REF!</definedName>
    <definedName name="BLPH21" hidden="1">[1]Sheet1!#REF!</definedName>
    <definedName name="BLPH210" hidden="1">[1]Sheet1!#REF!</definedName>
    <definedName name="BLPH2100" hidden="1">[1]Sheet1!#REF!</definedName>
    <definedName name="BLPH2101" hidden="1">[1]Sheet1!#REF!</definedName>
    <definedName name="BLPH2102" hidden="1">[1]Sheet1!#REF!</definedName>
    <definedName name="BLPH2103" hidden="1">[1]Sheet1!#REF!</definedName>
    <definedName name="BLPH2104" hidden="1">[1]Sheet1!#REF!</definedName>
    <definedName name="BLPH2105" hidden="1">[1]Sheet1!#REF!</definedName>
    <definedName name="BLPH2106" hidden="1">[1]Sheet1!#REF!</definedName>
    <definedName name="BLPH2107" hidden="1">[1]Sheet1!#REF!</definedName>
    <definedName name="BLPH2108" hidden="1">[1]Sheet1!#REF!</definedName>
    <definedName name="BLPH2109" hidden="1">[1]Sheet1!#REF!</definedName>
    <definedName name="BLPH211" hidden="1">[1]Sheet1!#REF!</definedName>
    <definedName name="BLPH2110" hidden="1">[1]Sheet1!#REF!</definedName>
    <definedName name="BLPH2111" hidden="1">[1]Sheet1!#REF!</definedName>
    <definedName name="BLPH2112" hidden="1">[1]Sheet1!#REF!</definedName>
    <definedName name="BLPH2113" hidden="1">[1]Sheet1!#REF!</definedName>
    <definedName name="BLPH2114" hidden="1">[1]Sheet1!#REF!</definedName>
    <definedName name="BLPH2115" hidden="1">[1]Sheet1!#REF!</definedName>
    <definedName name="BLPH2116" hidden="1">[1]Sheet1!#REF!</definedName>
    <definedName name="BLPH2117" hidden="1">[1]Sheet1!#REF!</definedName>
    <definedName name="BLPH2118" hidden="1">[1]Sheet1!#REF!</definedName>
    <definedName name="BLPH2119" hidden="1">[1]Sheet1!#REF!</definedName>
    <definedName name="BLPH212" hidden="1">[1]Sheet1!#REF!</definedName>
    <definedName name="BLPH2120" hidden="1">[1]Sheet1!#REF!</definedName>
    <definedName name="BLPH2121" hidden="1">[1]Sheet1!#REF!</definedName>
    <definedName name="BLPH2122" hidden="1">[1]Sheet1!#REF!</definedName>
    <definedName name="BLPH2123" hidden="1">[1]Sheet1!#REF!</definedName>
    <definedName name="BLPH2124" hidden="1">[1]Sheet1!#REF!</definedName>
    <definedName name="BLPH2125" hidden="1">[1]Sheet1!#REF!</definedName>
    <definedName name="BLPH2126" hidden="1">[1]Sheet1!#REF!</definedName>
    <definedName name="BLPH2127" hidden="1">[1]Sheet1!#REF!</definedName>
    <definedName name="BLPH2128" hidden="1">[1]Sheet1!#REF!</definedName>
    <definedName name="BLPH2129" hidden="1">[1]Sheet1!#REF!</definedName>
    <definedName name="BLPH213" hidden="1">[1]Sheet1!#REF!</definedName>
    <definedName name="BLPH2130" hidden="1">[1]Sheet1!#REF!</definedName>
    <definedName name="BLPH2131" hidden="1">[1]Sheet1!#REF!</definedName>
    <definedName name="BLPH2132" hidden="1">[1]Sheet1!#REF!</definedName>
    <definedName name="BLPH2133" hidden="1">[1]Sheet1!#REF!</definedName>
    <definedName name="BLPH2134" hidden="1">[1]Sheet1!#REF!</definedName>
    <definedName name="BLPH2135" hidden="1">[1]Sheet1!#REF!</definedName>
    <definedName name="BLPH2136" hidden="1">[1]Sheet1!#REF!</definedName>
    <definedName name="BLPH2137" hidden="1">[1]Sheet1!#REF!</definedName>
    <definedName name="BLPH2138" hidden="1">[1]Sheet1!#REF!</definedName>
    <definedName name="BLPH2139" hidden="1">[1]Sheet1!#REF!</definedName>
    <definedName name="BLPH214" hidden="1">[1]Sheet1!#REF!</definedName>
    <definedName name="BLPH2140" hidden="1">[1]Sheet1!#REF!</definedName>
    <definedName name="BLPH2141" hidden="1">[1]Sheet1!#REF!</definedName>
    <definedName name="BLPH2142" hidden="1">[1]Sheet1!#REF!</definedName>
    <definedName name="BLPH2143" hidden="1">[1]Sheet1!#REF!</definedName>
    <definedName name="BLPH2144" hidden="1">[1]Sheet1!#REF!</definedName>
    <definedName name="BLPH2145" hidden="1">[1]Sheet1!#REF!</definedName>
    <definedName name="BLPH2146" hidden="1">[1]Sheet1!#REF!</definedName>
    <definedName name="BLPH2147" hidden="1">[1]Sheet1!#REF!</definedName>
    <definedName name="BLPH2148" hidden="1">[1]Sheet1!#REF!</definedName>
    <definedName name="BLPH2149" hidden="1">[1]Sheet1!#REF!</definedName>
    <definedName name="BLPH215" hidden="1">[1]Sheet1!#REF!</definedName>
    <definedName name="BLPH2150" hidden="1">[1]Sheet1!#REF!</definedName>
    <definedName name="BLPH2151" hidden="1">[1]Sheet1!#REF!</definedName>
    <definedName name="BLPH2152" hidden="1">[1]Sheet1!#REF!</definedName>
    <definedName name="BLPH2153" hidden="1">[1]Sheet1!#REF!</definedName>
    <definedName name="BLPH2154" hidden="1">[1]Sheet1!#REF!</definedName>
    <definedName name="BLPH2155" hidden="1">[1]Sheet1!#REF!</definedName>
    <definedName name="BLPH2156" hidden="1">[1]Sheet1!#REF!</definedName>
    <definedName name="BLPH2157" hidden="1">[1]Sheet1!#REF!</definedName>
    <definedName name="BLPH2158" hidden="1">[1]Sheet1!#REF!</definedName>
    <definedName name="BLPH2159" hidden="1">[1]Sheet1!#REF!</definedName>
    <definedName name="BLPH216" hidden="1">[1]Sheet1!#REF!</definedName>
    <definedName name="BLPH2160" hidden="1">[1]Sheet1!#REF!</definedName>
    <definedName name="BLPH2161" hidden="1">[1]Sheet1!#REF!</definedName>
    <definedName name="BLPH2162" hidden="1">[1]Sheet1!#REF!</definedName>
    <definedName name="BLPH2163" hidden="1">[1]Sheet1!#REF!</definedName>
    <definedName name="BLPH2164" hidden="1">[1]Sheet1!#REF!</definedName>
    <definedName name="BLPH2165" hidden="1">[1]Sheet1!#REF!</definedName>
    <definedName name="BLPH2166" hidden="1">[1]Sheet1!#REF!</definedName>
    <definedName name="BLPH2167" hidden="1">[1]Sheet1!#REF!</definedName>
    <definedName name="BLPH2168" hidden="1">[1]Sheet1!#REF!</definedName>
    <definedName name="BLPH2169" hidden="1">[1]Sheet1!#REF!</definedName>
    <definedName name="BLPH217" hidden="1">[1]Sheet1!#REF!</definedName>
    <definedName name="BLPH2170" hidden="1">[1]Sheet1!#REF!</definedName>
    <definedName name="BLPH2171" hidden="1">[1]Sheet1!#REF!</definedName>
    <definedName name="BLPH2172" hidden="1">[1]Sheet1!#REF!</definedName>
    <definedName name="BLPH2173" hidden="1">[1]Sheet1!#REF!</definedName>
    <definedName name="BLPH2174" hidden="1">[1]Sheet1!#REF!</definedName>
    <definedName name="BLPH2175" hidden="1">[1]Sheet1!#REF!</definedName>
    <definedName name="BLPH2176" hidden="1">[1]Sheet1!#REF!</definedName>
    <definedName name="BLPH2177" hidden="1">[1]Sheet1!#REF!</definedName>
    <definedName name="BLPH2178" hidden="1">[1]Sheet1!#REF!</definedName>
    <definedName name="BLPH2179" hidden="1">[1]Sheet1!#REF!</definedName>
    <definedName name="BLPH218" hidden="1">[1]Sheet1!#REF!</definedName>
    <definedName name="BLPH2180" hidden="1">[1]Sheet1!#REF!</definedName>
    <definedName name="BLPH2181" hidden="1">[1]Sheet1!#REF!</definedName>
    <definedName name="BLPH2182" hidden="1">[1]Sheet1!#REF!</definedName>
    <definedName name="BLPH2183" hidden="1">[1]Sheet1!#REF!</definedName>
    <definedName name="BLPH2184" hidden="1">[1]Sheet1!#REF!</definedName>
    <definedName name="BLPH2185" hidden="1">[1]Sheet1!#REF!</definedName>
    <definedName name="BLPH2186" hidden="1">[1]Sheet1!#REF!</definedName>
    <definedName name="BLPH2187" hidden="1">[1]Sheet1!#REF!</definedName>
    <definedName name="BLPH2188" hidden="1">[1]Sheet1!#REF!</definedName>
    <definedName name="BLPH2189" hidden="1">[1]Sheet1!#REF!</definedName>
    <definedName name="BLPH219" hidden="1">[1]Sheet1!#REF!</definedName>
    <definedName name="BLPH2190" hidden="1">[1]Sheet1!#REF!</definedName>
    <definedName name="BLPH2191" hidden="1">[1]Sheet1!#REF!</definedName>
    <definedName name="BLPH2192" hidden="1">[1]Sheet1!#REF!</definedName>
    <definedName name="BLPH2193" hidden="1">[1]Sheet1!#REF!</definedName>
    <definedName name="BLPH2194" hidden="1">[1]Sheet1!#REF!</definedName>
    <definedName name="BLPH2195" hidden="1">[1]Sheet1!#REF!</definedName>
    <definedName name="BLPH2196" hidden="1">[1]Sheet1!#REF!</definedName>
    <definedName name="BLPH2197" hidden="1">[1]Sheet1!#REF!</definedName>
    <definedName name="BLPH2198" hidden="1">[1]Sheet1!#REF!</definedName>
    <definedName name="BLPH2199" hidden="1">[1]Sheet1!#REF!</definedName>
    <definedName name="BLPH22" hidden="1">[1]Sheet1!#REF!</definedName>
    <definedName name="BLPH220" hidden="1">[1]Sheet1!#REF!</definedName>
    <definedName name="BLPH2200" hidden="1">[1]Sheet1!#REF!</definedName>
    <definedName name="BLPH2201" hidden="1">[1]Sheet1!#REF!</definedName>
    <definedName name="BLPH2202" hidden="1">[1]Sheet1!#REF!</definedName>
    <definedName name="BLPH2203" hidden="1">[1]Sheet1!#REF!</definedName>
    <definedName name="BLPH2204" hidden="1">[1]Sheet1!#REF!</definedName>
    <definedName name="BLPH2205" hidden="1">[1]Sheet1!#REF!</definedName>
    <definedName name="BLPH2206" hidden="1">[1]Sheet1!#REF!</definedName>
    <definedName name="BLPH2207" hidden="1">[1]Sheet1!#REF!</definedName>
    <definedName name="BLPH2208" hidden="1">[1]Sheet1!#REF!</definedName>
    <definedName name="BLPH2209" hidden="1">[1]Sheet1!#REF!</definedName>
    <definedName name="BLPH221" hidden="1">[1]Sheet1!#REF!</definedName>
    <definedName name="BLPH2210" hidden="1">[1]Sheet1!#REF!</definedName>
    <definedName name="BLPH2211" hidden="1">[1]Sheet1!#REF!</definedName>
    <definedName name="BLPH2212" hidden="1">[1]Sheet1!#REF!</definedName>
    <definedName name="BLPH2213" hidden="1">[1]Sheet1!#REF!</definedName>
    <definedName name="BLPH2214" hidden="1">[1]Sheet1!#REF!</definedName>
    <definedName name="BLPH2215" hidden="1">[1]Sheet1!#REF!</definedName>
    <definedName name="BLPH2216" hidden="1">[1]Sheet1!#REF!</definedName>
    <definedName name="BLPH2217" hidden="1">[1]Sheet1!#REF!</definedName>
    <definedName name="BLPH2218" hidden="1">[1]Sheet1!#REF!</definedName>
    <definedName name="BLPH2219" hidden="1">[1]Sheet1!#REF!</definedName>
    <definedName name="BLPH222" hidden="1">[1]Sheet1!#REF!</definedName>
    <definedName name="BLPH2220" hidden="1">[1]Sheet1!#REF!</definedName>
    <definedName name="BLPH2221" hidden="1">[1]Sheet1!#REF!</definedName>
    <definedName name="BLPH2222" hidden="1">[1]Sheet1!#REF!</definedName>
    <definedName name="BLPH2223" hidden="1">[1]Sheet1!#REF!</definedName>
    <definedName name="BLPH2224" hidden="1">[1]Sheet1!#REF!</definedName>
    <definedName name="BLPH2225" hidden="1">[1]Sheet1!#REF!</definedName>
    <definedName name="BLPH2226" hidden="1">[1]Sheet1!#REF!</definedName>
    <definedName name="BLPH2227" hidden="1">[1]Sheet1!#REF!</definedName>
    <definedName name="BLPH2228" hidden="1">[1]Sheet1!#REF!</definedName>
    <definedName name="BLPH2229" hidden="1">[1]Sheet1!#REF!</definedName>
    <definedName name="BLPH223" hidden="1">[1]Sheet1!#REF!</definedName>
    <definedName name="BLPH2230" hidden="1">[1]Sheet1!#REF!</definedName>
    <definedName name="BLPH2231" hidden="1">[1]Sheet1!#REF!</definedName>
    <definedName name="BLPH2232" hidden="1">[1]Sheet1!#REF!</definedName>
    <definedName name="BLPH2233" hidden="1">[1]Sheet1!#REF!</definedName>
    <definedName name="BLPH2234" hidden="1">[1]Sheet1!#REF!</definedName>
    <definedName name="BLPH2235" hidden="1">[1]Sheet1!#REF!</definedName>
    <definedName name="BLPH2236" hidden="1">[1]Sheet1!#REF!</definedName>
    <definedName name="BLPH2237" hidden="1">[1]Sheet1!#REF!</definedName>
    <definedName name="BLPH2238" hidden="1">[1]Sheet1!#REF!</definedName>
    <definedName name="BLPH2239" hidden="1">[1]Sheet1!#REF!</definedName>
    <definedName name="BLPH224" hidden="1">[1]Sheet1!#REF!</definedName>
    <definedName name="BLPH2240" hidden="1">[1]Sheet1!#REF!</definedName>
    <definedName name="BLPH2241" hidden="1">[1]Sheet1!#REF!</definedName>
    <definedName name="BLPH2242" hidden="1">[1]Sheet1!#REF!</definedName>
    <definedName name="BLPH2243" hidden="1">[1]Sheet1!#REF!</definedName>
    <definedName name="BLPH2244" hidden="1">[1]Sheet1!#REF!</definedName>
    <definedName name="BLPH2245" hidden="1">[1]Sheet1!#REF!</definedName>
    <definedName name="BLPH2246" hidden="1">[1]Sheet1!#REF!</definedName>
    <definedName name="BLPH2247" hidden="1">[1]Sheet1!#REF!</definedName>
    <definedName name="BLPH2248" hidden="1">[1]Sheet1!#REF!</definedName>
    <definedName name="BLPH2249" hidden="1">[1]Sheet1!#REF!</definedName>
    <definedName name="BLPH225" hidden="1">[1]Sheet1!#REF!</definedName>
    <definedName name="BLPH2250" hidden="1">[1]Sheet1!#REF!</definedName>
    <definedName name="BLPH2251" hidden="1">[1]Sheet1!#REF!</definedName>
    <definedName name="BLPH2252" hidden="1">[1]Sheet1!#REF!</definedName>
    <definedName name="BLPH2253" hidden="1">[1]Sheet1!#REF!</definedName>
    <definedName name="BLPH2254" hidden="1">[1]Sheet1!#REF!</definedName>
    <definedName name="BLPH2255" hidden="1">[1]Sheet1!#REF!</definedName>
    <definedName name="BLPH2256" hidden="1">[1]Sheet1!#REF!</definedName>
    <definedName name="BLPH2257" hidden="1">[1]Sheet1!#REF!</definedName>
    <definedName name="BLPH2258" hidden="1">[1]Sheet1!#REF!</definedName>
    <definedName name="BLPH2259" hidden="1">[1]Sheet1!#REF!</definedName>
    <definedName name="BLPH226" hidden="1">[1]Sheet1!#REF!</definedName>
    <definedName name="BLPH2260" hidden="1">[1]Sheet1!#REF!</definedName>
    <definedName name="BLPH2261" hidden="1">[1]Sheet1!#REF!</definedName>
    <definedName name="BLPH2262" hidden="1">[1]Sheet1!#REF!</definedName>
    <definedName name="BLPH2263" hidden="1">[1]Sheet1!#REF!</definedName>
    <definedName name="BLPH2264" hidden="1">[1]Sheet1!#REF!</definedName>
    <definedName name="BLPH2265" hidden="1">[1]Sheet1!#REF!</definedName>
    <definedName name="BLPH2266" hidden="1">[1]Sheet1!#REF!</definedName>
    <definedName name="BLPH2267" hidden="1">[1]Sheet1!#REF!</definedName>
    <definedName name="BLPH2268" hidden="1">[1]Sheet1!#REF!</definedName>
    <definedName name="BLPH2269" hidden="1">[1]Sheet1!#REF!</definedName>
    <definedName name="BLPH227" hidden="1">[1]Sheet1!#REF!</definedName>
    <definedName name="BLPH2270" hidden="1">[1]Sheet1!#REF!</definedName>
    <definedName name="BLPH2271" hidden="1">[1]Sheet1!#REF!</definedName>
    <definedName name="BLPH2272" hidden="1">[1]Sheet1!#REF!</definedName>
    <definedName name="BLPH2273" hidden="1">[1]Sheet1!#REF!</definedName>
    <definedName name="BLPH2274" hidden="1">[1]Sheet1!#REF!</definedName>
    <definedName name="BLPH2275" hidden="1">[1]Sheet1!#REF!</definedName>
    <definedName name="BLPH2276" hidden="1">[1]Sheet1!#REF!</definedName>
    <definedName name="BLPH2277" hidden="1">[1]Sheet1!#REF!</definedName>
    <definedName name="BLPH2278" hidden="1">[1]Sheet1!#REF!</definedName>
    <definedName name="BLPH2279" hidden="1">[1]Sheet1!#REF!</definedName>
    <definedName name="BLPH228" hidden="1">[1]Sheet1!#REF!</definedName>
    <definedName name="BLPH2280" hidden="1">[1]Sheet1!#REF!</definedName>
    <definedName name="BLPH2281" hidden="1">[1]Sheet1!#REF!</definedName>
    <definedName name="BLPH2282" hidden="1">[1]Sheet1!#REF!</definedName>
    <definedName name="BLPH2283" hidden="1">[1]Sheet1!#REF!</definedName>
    <definedName name="BLPH2284" hidden="1">[1]Sheet1!#REF!</definedName>
    <definedName name="BLPH2285" hidden="1">[1]Sheet1!#REF!</definedName>
    <definedName name="BLPH2286" hidden="1">[1]Sheet1!#REF!</definedName>
    <definedName name="BLPH2287" hidden="1">[1]Sheet1!#REF!</definedName>
    <definedName name="BLPH2288" hidden="1">[1]Sheet1!#REF!</definedName>
    <definedName name="BLPH2289" hidden="1">[1]Sheet1!#REF!</definedName>
    <definedName name="BLPH229" hidden="1">[1]Sheet1!#REF!</definedName>
    <definedName name="BLPH2290" hidden="1">[1]Sheet1!#REF!</definedName>
    <definedName name="BLPH2291" hidden="1">[1]Sheet1!#REF!</definedName>
    <definedName name="BLPH2292" hidden="1">[1]Sheet1!#REF!</definedName>
    <definedName name="BLPH2293" hidden="1">[1]Sheet1!#REF!</definedName>
    <definedName name="BLPH2294" hidden="1">[1]Sheet1!#REF!</definedName>
    <definedName name="BLPH2295" hidden="1">[1]Sheet1!#REF!</definedName>
    <definedName name="BLPH2296" hidden="1">[1]Sheet1!#REF!</definedName>
    <definedName name="BLPH2297" hidden="1">[1]Sheet1!#REF!</definedName>
    <definedName name="BLPH2298" hidden="1">[1]Sheet1!#REF!</definedName>
    <definedName name="BLPH2299" hidden="1">[1]Sheet1!#REF!</definedName>
    <definedName name="BLPH23" hidden="1">[1]Sheet1!#REF!</definedName>
    <definedName name="BLPH230" hidden="1">[1]Sheet1!#REF!</definedName>
    <definedName name="BLPH2300" hidden="1">[1]Sheet1!#REF!</definedName>
    <definedName name="BLPH2301" hidden="1">[1]Sheet1!#REF!</definedName>
    <definedName name="BLPH2302" hidden="1">[1]Sheet1!#REF!</definedName>
    <definedName name="BLPH2303" hidden="1">[1]Sheet1!#REF!</definedName>
    <definedName name="BLPH2304" hidden="1">[1]Sheet1!#REF!</definedName>
    <definedName name="BLPH231" hidden="1">[1]Sheet1!#REF!</definedName>
    <definedName name="BLPH232" hidden="1">[1]Sheet1!#REF!</definedName>
    <definedName name="BLPH233" hidden="1">[1]Sheet1!#REF!</definedName>
    <definedName name="BLPH234" hidden="1">[1]Sheet1!#REF!</definedName>
    <definedName name="BLPH235" hidden="1">[1]Sheet1!#REF!</definedName>
    <definedName name="BLPH236" hidden="1">[1]Sheet1!#REF!</definedName>
    <definedName name="BLPH237" hidden="1">[1]Sheet1!#REF!</definedName>
    <definedName name="BLPH238" hidden="1">[1]Sheet1!#REF!</definedName>
    <definedName name="BLPH239" hidden="1">[1]Sheet1!#REF!</definedName>
    <definedName name="BLPH24" hidden="1">[1]Sheet1!#REF!</definedName>
    <definedName name="BLPH240" hidden="1">[1]Sheet1!#REF!</definedName>
    <definedName name="BLPH241" hidden="1">[1]Sheet1!#REF!</definedName>
    <definedName name="BLPH242" hidden="1">[1]Sheet1!#REF!</definedName>
    <definedName name="BLPH243" hidden="1">[1]Sheet1!#REF!</definedName>
    <definedName name="BLPH244" hidden="1">[1]Sheet1!#REF!</definedName>
    <definedName name="BLPH245" hidden="1">[1]Sheet1!#REF!</definedName>
    <definedName name="BLPH246" hidden="1">[1]Sheet1!#REF!</definedName>
    <definedName name="BLPH247" hidden="1">[1]Sheet1!#REF!</definedName>
    <definedName name="BLPH248" hidden="1">[1]Sheet1!#REF!</definedName>
    <definedName name="BLPH249" hidden="1">[1]Sheet1!#REF!</definedName>
    <definedName name="BLPH25" hidden="1">[1]Sheet1!#REF!</definedName>
    <definedName name="BLPH250" hidden="1">[1]Sheet1!#REF!</definedName>
    <definedName name="BLPH251" hidden="1">[1]Sheet1!#REF!</definedName>
    <definedName name="BLPH252" hidden="1">[1]Sheet1!#REF!</definedName>
    <definedName name="BLPH253" hidden="1">[1]Sheet1!#REF!</definedName>
    <definedName name="BLPH254" hidden="1">[1]Sheet1!#REF!</definedName>
    <definedName name="BLPH255" hidden="1">[1]Sheet1!#REF!</definedName>
    <definedName name="BLPH256" hidden="1">[1]Sheet1!#REF!</definedName>
    <definedName name="BLPH257" hidden="1">[1]Sheet1!#REF!</definedName>
    <definedName name="BLPH258" hidden="1">[1]Sheet1!#REF!</definedName>
    <definedName name="BLPH259" hidden="1">[1]Sheet1!#REF!</definedName>
    <definedName name="BLPH26" hidden="1">[1]Sheet1!#REF!</definedName>
    <definedName name="BLPH260" hidden="1">[1]Sheet1!#REF!</definedName>
    <definedName name="BLPH261" hidden="1">[1]Sheet1!#REF!</definedName>
    <definedName name="BLPH262" hidden="1">[1]Sheet1!#REF!</definedName>
    <definedName name="BLPH263" hidden="1">[1]Sheet1!#REF!</definedName>
    <definedName name="BLPH264" hidden="1">[1]Sheet1!#REF!</definedName>
    <definedName name="BLPH265" hidden="1">[1]Sheet1!#REF!</definedName>
    <definedName name="BLPH266" hidden="1">[1]Sheet1!#REF!</definedName>
    <definedName name="BLPH267" hidden="1">[1]Sheet1!#REF!</definedName>
    <definedName name="BLPH268" hidden="1">[1]Sheet1!#REF!</definedName>
    <definedName name="BLPH269" hidden="1">[1]Sheet1!#REF!</definedName>
    <definedName name="BLPH27" hidden="1">[1]Sheet1!#REF!</definedName>
    <definedName name="BLPH270" hidden="1">[1]Sheet1!#REF!</definedName>
    <definedName name="BLPH271" hidden="1">[1]Sheet1!#REF!</definedName>
    <definedName name="BLPH272" hidden="1">[1]Sheet1!#REF!</definedName>
    <definedName name="BLPH273" hidden="1">[1]Sheet1!#REF!</definedName>
    <definedName name="BLPH274" hidden="1">[1]Sheet1!#REF!</definedName>
    <definedName name="BLPH275" hidden="1">[1]Sheet1!#REF!</definedName>
    <definedName name="BLPH276" hidden="1">[1]Sheet1!#REF!</definedName>
    <definedName name="BLPH277" hidden="1">[1]Sheet1!#REF!</definedName>
    <definedName name="BLPH278" hidden="1">[1]Sheet1!#REF!</definedName>
    <definedName name="BLPH279" hidden="1">[1]Sheet1!#REF!</definedName>
    <definedName name="BLPH28" hidden="1">[1]Sheet1!#REF!</definedName>
    <definedName name="BLPH280" hidden="1">[1]Sheet1!#REF!</definedName>
    <definedName name="BLPH281" hidden="1">[1]Sheet1!#REF!</definedName>
    <definedName name="BLPH282" hidden="1">[1]Sheet1!#REF!</definedName>
    <definedName name="BLPH283" hidden="1">[1]Sheet1!#REF!</definedName>
    <definedName name="BLPH284" hidden="1">[1]Sheet1!#REF!</definedName>
    <definedName name="BLPH285" hidden="1">[1]Sheet1!#REF!</definedName>
    <definedName name="BLPH286" hidden="1">[1]Sheet1!#REF!</definedName>
    <definedName name="BLPH287" hidden="1">[1]Sheet1!#REF!</definedName>
    <definedName name="BLPH288" hidden="1">[1]Sheet1!#REF!</definedName>
    <definedName name="BLPH289" hidden="1">[1]Sheet1!#REF!</definedName>
    <definedName name="BLPH29" hidden="1">[1]Sheet1!#REF!</definedName>
    <definedName name="BLPH290" hidden="1">[1]Sheet1!#REF!</definedName>
    <definedName name="BLPH291" hidden="1">[1]Sheet1!#REF!</definedName>
    <definedName name="BLPH292" hidden="1">[1]Sheet1!#REF!</definedName>
    <definedName name="BLPH293" hidden="1">[1]Sheet1!#REF!</definedName>
    <definedName name="BLPH294" hidden="1">[1]Sheet1!#REF!</definedName>
    <definedName name="BLPH295" hidden="1">[1]Sheet1!#REF!</definedName>
    <definedName name="BLPH296" hidden="1">[1]Sheet1!#REF!</definedName>
    <definedName name="BLPH297" hidden="1">[1]Sheet1!#REF!</definedName>
    <definedName name="BLPH298" hidden="1">[1]Sheet1!#REF!</definedName>
    <definedName name="BLPH299" hidden="1">[1]Sheet1!#REF!</definedName>
    <definedName name="BLPH3" hidden="1">[1]Sheet1!#REF!</definedName>
    <definedName name="BLPH30" hidden="1">[1]Sheet1!#REF!</definedName>
    <definedName name="BLPH300" hidden="1">[1]Sheet1!#REF!</definedName>
    <definedName name="BLPH301" hidden="1">[1]Sheet1!#REF!</definedName>
    <definedName name="BLPH302" hidden="1">[1]Sheet1!#REF!</definedName>
    <definedName name="BLPH303" hidden="1">[1]Sheet1!#REF!</definedName>
    <definedName name="BLPH304" hidden="1">[1]Sheet1!#REF!</definedName>
    <definedName name="BLPH305" hidden="1">[1]Sheet1!#REF!</definedName>
    <definedName name="BLPH306" hidden="1">[1]Sheet1!#REF!</definedName>
    <definedName name="BLPH307" hidden="1">[1]Sheet1!#REF!</definedName>
    <definedName name="BLPH308" hidden="1">[1]Sheet1!#REF!</definedName>
    <definedName name="BLPH309" hidden="1">[1]Sheet1!#REF!</definedName>
    <definedName name="BLPH31" hidden="1">[1]Sheet1!#REF!</definedName>
    <definedName name="BLPH310" hidden="1">[1]Sheet1!#REF!</definedName>
    <definedName name="BLPH311" hidden="1">[1]Sheet1!#REF!</definedName>
    <definedName name="BLPH312" hidden="1">[1]Sheet1!#REF!</definedName>
    <definedName name="BLPH313" hidden="1">[1]Sheet1!#REF!</definedName>
    <definedName name="BLPH314" hidden="1">[1]Sheet1!#REF!</definedName>
    <definedName name="BLPH315" hidden="1">[1]Sheet1!#REF!</definedName>
    <definedName name="BLPH316" hidden="1">[1]Sheet1!#REF!</definedName>
    <definedName name="BLPH317" hidden="1">[1]Sheet1!#REF!</definedName>
    <definedName name="BLPH318" hidden="1">[1]Sheet1!#REF!</definedName>
    <definedName name="BLPH319" hidden="1">[1]Sheet1!#REF!</definedName>
    <definedName name="BLPH32" hidden="1">[1]Sheet1!#REF!</definedName>
    <definedName name="BLPH320" hidden="1">[1]Sheet1!#REF!</definedName>
    <definedName name="BLPH321" hidden="1">[1]Sheet1!#REF!</definedName>
    <definedName name="BLPH322" hidden="1">[1]Sheet1!#REF!</definedName>
    <definedName name="BLPH323" hidden="1">[1]Sheet1!#REF!</definedName>
    <definedName name="BLPH324" hidden="1">[1]Sheet1!#REF!</definedName>
    <definedName name="BLPH325" hidden="1">[1]Sheet1!#REF!</definedName>
    <definedName name="BLPH326" hidden="1">[1]Sheet1!#REF!</definedName>
    <definedName name="BLPH327" hidden="1">[1]Sheet1!#REF!</definedName>
    <definedName name="BLPH328" hidden="1">[1]Sheet1!#REF!</definedName>
    <definedName name="BLPH329" hidden="1">[1]Sheet1!#REF!</definedName>
    <definedName name="BLPH33" hidden="1">[1]Sheet1!#REF!</definedName>
    <definedName name="BLPH330" hidden="1">[1]Sheet1!#REF!</definedName>
    <definedName name="BLPH331" hidden="1">[1]Sheet1!#REF!</definedName>
    <definedName name="BLPH332" hidden="1">[1]Sheet1!#REF!</definedName>
    <definedName name="BLPH333" hidden="1">[1]Sheet1!#REF!</definedName>
    <definedName name="BLPH334" hidden="1">[1]Sheet1!#REF!</definedName>
    <definedName name="BLPH335" hidden="1">[1]Sheet1!#REF!</definedName>
    <definedName name="BLPH336" hidden="1">[1]Sheet1!#REF!</definedName>
    <definedName name="BLPH337" hidden="1">[1]Sheet1!#REF!</definedName>
    <definedName name="BLPH338" hidden="1">[1]Sheet1!#REF!</definedName>
    <definedName name="BLPH339" hidden="1">[1]Sheet1!#REF!</definedName>
    <definedName name="BLPH34" hidden="1">[1]Sheet1!#REF!</definedName>
    <definedName name="BLPH340" hidden="1">[1]Sheet1!#REF!</definedName>
    <definedName name="BLPH341" hidden="1">[1]Sheet1!#REF!</definedName>
    <definedName name="BLPH342" hidden="1">[1]Sheet1!#REF!</definedName>
    <definedName name="BLPH343" hidden="1">[1]Sheet1!#REF!</definedName>
    <definedName name="BLPH344" hidden="1">[1]Sheet1!#REF!</definedName>
    <definedName name="BLPH345" hidden="1">[1]Sheet1!#REF!</definedName>
    <definedName name="BLPH346" hidden="1">[1]Sheet1!#REF!</definedName>
    <definedName name="BLPH347" hidden="1">[1]Sheet1!#REF!</definedName>
    <definedName name="BLPH348" hidden="1">[1]Sheet1!#REF!</definedName>
    <definedName name="BLPH349" hidden="1">[1]Sheet1!#REF!</definedName>
    <definedName name="BLPH35" hidden="1">[1]Sheet1!#REF!</definedName>
    <definedName name="BLPH350" hidden="1">[1]Sheet1!#REF!</definedName>
    <definedName name="BLPH351" hidden="1">[1]Sheet1!#REF!</definedName>
    <definedName name="BLPH352" hidden="1">[1]Sheet1!#REF!</definedName>
    <definedName name="BLPH353" hidden="1">[1]Sheet1!#REF!</definedName>
    <definedName name="BLPH354" hidden="1">[1]Sheet1!#REF!</definedName>
    <definedName name="BLPH355" hidden="1">[1]Sheet1!#REF!</definedName>
    <definedName name="BLPH356" hidden="1">[1]Sheet1!#REF!</definedName>
    <definedName name="BLPH357" hidden="1">[1]Sheet1!#REF!</definedName>
    <definedName name="BLPH358" hidden="1">[1]Sheet1!#REF!</definedName>
    <definedName name="BLPH359" hidden="1">[1]Sheet1!#REF!</definedName>
    <definedName name="BLPH36" hidden="1">[1]Sheet1!#REF!</definedName>
    <definedName name="BLPH360" hidden="1">[1]Sheet1!#REF!</definedName>
    <definedName name="BLPH361" hidden="1">[1]Sheet1!#REF!</definedName>
    <definedName name="BLPH362" hidden="1">[1]Sheet1!#REF!</definedName>
    <definedName name="BLPH363" hidden="1">[1]Sheet1!#REF!</definedName>
    <definedName name="BLPH364" hidden="1">[1]Sheet1!#REF!</definedName>
    <definedName name="BLPH365" hidden="1">[1]Sheet1!#REF!</definedName>
    <definedName name="BLPH366" hidden="1">[1]Sheet1!#REF!</definedName>
    <definedName name="BLPH367" hidden="1">[1]Sheet1!#REF!</definedName>
    <definedName name="BLPH368" hidden="1">[1]Sheet1!#REF!</definedName>
    <definedName name="BLPH369" hidden="1">[1]Sheet1!#REF!</definedName>
    <definedName name="BLPH37" hidden="1">[1]Sheet1!#REF!</definedName>
    <definedName name="BLPH370" hidden="1">[1]Sheet1!#REF!</definedName>
    <definedName name="BLPH371" hidden="1">[1]Sheet1!#REF!</definedName>
    <definedName name="BLPH372" hidden="1">[1]Sheet1!#REF!</definedName>
    <definedName name="BLPH373" hidden="1">[1]Sheet1!#REF!</definedName>
    <definedName name="BLPH374" hidden="1">[1]Sheet1!#REF!</definedName>
    <definedName name="BLPH375" hidden="1">[1]Sheet1!#REF!</definedName>
    <definedName name="BLPH376" hidden="1">[1]Sheet1!#REF!</definedName>
    <definedName name="BLPH377" hidden="1">[1]Sheet1!#REF!</definedName>
    <definedName name="BLPH378" hidden="1">[1]Sheet1!#REF!</definedName>
    <definedName name="BLPH379" hidden="1">[1]Sheet1!#REF!</definedName>
    <definedName name="BLPH38" hidden="1">[1]Sheet1!#REF!</definedName>
    <definedName name="BLPH380" hidden="1">[1]Sheet1!#REF!</definedName>
    <definedName name="BLPH381" hidden="1">[1]Sheet1!#REF!</definedName>
    <definedName name="BLPH382" hidden="1">[1]Sheet1!#REF!</definedName>
    <definedName name="BLPH383" hidden="1">[1]Sheet1!#REF!</definedName>
    <definedName name="BLPH384" hidden="1">[1]Sheet1!#REF!</definedName>
    <definedName name="BLPH385" hidden="1">[1]Sheet1!#REF!</definedName>
    <definedName name="BLPH386" hidden="1">[1]Sheet1!#REF!</definedName>
    <definedName name="BLPH387" hidden="1">[1]Sheet1!#REF!</definedName>
    <definedName name="BLPH388" hidden="1">[1]Sheet1!#REF!</definedName>
    <definedName name="BLPH389" hidden="1">[1]Sheet1!#REF!</definedName>
    <definedName name="BLPH39" hidden="1">[1]Sheet1!#REF!</definedName>
    <definedName name="BLPH390" hidden="1">[1]Sheet1!#REF!</definedName>
    <definedName name="BLPH391" hidden="1">[1]Sheet1!#REF!</definedName>
    <definedName name="BLPH392" hidden="1">[1]Sheet1!#REF!</definedName>
    <definedName name="BLPH393" hidden="1">[1]Sheet1!#REF!</definedName>
    <definedName name="BLPH394" hidden="1">[1]Sheet1!#REF!</definedName>
    <definedName name="BLPH395" hidden="1">[1]Sheet1!#REF!</definedName>
    <definedName name="BLPH396" hidden="1">[1]Sheet1!#REF!</definedName>
    <definedName name="BLPH397" hidden="1">[1]Sheet1!#REF!</definedName>
    <definedName name="BLPH398" hidden="1">[1]Sheet1!#REF!</definedName>
    <definedName name="BLPH399" hidden="1">[1]Sheet1!#REF!</definedName>
    <definedName name="BLPH4" hidden="1">[1]Sheet1!#REF!</definedName>
    <definedName name="BLPH40" hidden="1">[1]Sheet1!#REF!</definedName>
    <definedName name="BLPH400" hidden="1">[1]Sheet1!#REF!</definedName>
    <definedName name="BLPH401" hidden="1">[1]Sheet1!#REF!</definedName>
    <definedName name="BLPH402" hidden="1">[1]Sheet1!#REF!</definedName>
    <definedName name="BLPH403" hidden="1">[1]Sheet1!#REF!</definedName>
    <definedName name="BLPH404" hidden="1">[1]Sheet1!#REF!</definedName>
    <definedName name="BLPH405" hidden="1">[1]Sheet1!#REF!</definedName>
    <definedName name="BLPH406" hidden="1">[1]Sheet1!#REF!</definedName>
    <definedName name="BLPH407" hidden="1">[1]Sheet1!#REF!</definedName>
    <definedName name="BLPH408" hidden="1">[1]Sheet1!#REF!</definedName>
    <definedName name="BLPH409" hidden="1">[1]Sheet1!#REF!</definedName>
    <definedName name="BLPH41" hidden="1">[1]Sheet1!#REF!</definedName>
    <definedName name="BLPH410" hidden="1">[1]Sheet1!#REF!</definedName>
    <definedName name="BLPH411" hidden="1">[1]Sheet1!#REF!</definedName>
    <definedName name="BLPH412" hidden="1">[1]Sheet1!#REF!</definedName>
    <definedName name="BLPH413" hidden="1">[1]Sheet1!#REF!</definedName>
    <definedName name="BLPH414" hidden="1">[1]Sheet1!#REF!</definedName>
    <definedName name="BLPH415" hidden="1">[1]Sheet1!#REF!</definedName>
    <definedName name="BLPH416" hidden="1">[1]Sheet1!#REF!</definedName>
    <definedName name="BLPH417" hidden="1">[1]Sheet1!#REF!</definedName>
    <definedName name="BLPH418" hidden="1">[1]Sheet1!#REF!</definedName>
    <definedName name="BLPH419" hidden="1">[1]Sheet1!#REF!</definedName>
    <definedName name="BLPH42" hidden="1">[1]Sheet1!#REF!</definedName>
    <definedName name="BLPH420" hidden="1">[1]Sheet1!#REF!</definedName>
    <definedName name="BLPH421" hidden="1">[1]Sheet1!#REF!</definedName>
    <definedName name="BLPH422" hidden="1">[1]Sheet1!#REF!</definedName>
    <definedName name="BLPH423" hidden="1">[1]Sheet1!#REF!</definedName>
    <definedName name="BLPH424" hidden="1">[1]Sheet1!#REF!</definedName>
    <definedName name="BLPH425" hidden="1">[1]Sheet1!#REF!</definedName>
    <definedName name="BLPH426" hidden="1">[1]Sheet1!#REF!</definedName>
    <definedName name="BLPH427" hidden="1">[1]Sheet1!#REF!</definedName>
    <definedName name="BLPH428" hidden="1">[1]Sheet1!#REF!</definedName>
    <definedName name="BLPH429" hidden="1">[1]Sheet1!#REF!</definedName>
    <definedName name="BLPH43" hidden="1">[1]Sheet1!#REF!</definedName>
    <definedName name="BLPH430" hidden="1">[1]Sheet1!#REF!</definedName>
    <definedName name="BLPH431" hidden="1">[1]Sheet1!#REF!</definedName>
    <definedName name="BLPH432" hidden="1">[1]Sheet1!#REF!</definedName>
    <definedName name="BLPH433" hidden="1">[1]Sheet1!#REF!</definedName>
    <definedName name="BLPH434" hidden="1">[1]Sheet1!#REF!</definedName>
    <definedName name="BLPH435" hidden="1">[1]Sheet1!#REF!</definedName>
    <definedName name="BLPH436" hidden="1">[1]Sheet1!#REF!</definedName>
    <definedName name="BLPH437" hidden="1">[1]Sheet1!#REF!</definedName>
    <definedName name="BLPH438" hidden="1">[1]Sheet1!#REF!</definedName>
    <definedName name="BLPH439" hidden="1">[1]Sheet1!#REF!</definedName>
    <definedName name="BLPH44" hidden="1">[1]Sheet1!#REF!</definedName>
    <definedName name="BLPH440" hidden="1">[1]Sheet1!#REF!</definedName>
    <definedName name="BLPH441" hidden="1">[1]Sheet1!#REF!</definedName>
    <definedName name="BLPH442" hidden="1">[1]Sheet1!#REF!</definedName>
    <definedName name="BLPH443" hidden="1">[1]Sheet1!#REF!</definedName>
    <definedName name="BLPH444" hidden="1">[1]Sheet1!#REF!</definedName>
    <definedName name="BLPH445" hidden="1">[1]Sheet1!#REF!</definedName>
    <definedName name="BLPH446" hidden="1">[1]Sheet1!#REF!</definedName>
    <definedName name="BLPH447" hidden="1">[1]Sheet1!#REF!</definedName>
    <definedName name="BLPH448" hidden="1">[1]Sheet1!#REF!</definedName>
    <definedName name="BLPH449" hidden="1">[1]Sheet1!#REF!</definedName>
    <definedName name="BLPH45" hidden="1">[1]Sheet1!#REF!</definedName>
    <definedName name="BLPH450" hidden="1">[1]Sheet1!#REF!</definedName>
    <definedName name="BLPH451" hidden="1">[1]Sheet1!#REF!</definedName>
    <definedName name="BLPH452" hidden="1">[1]Sheet1!#REF!</definedName>
    <definedName name="BLPH453" hidden="1">[1]Sheet1!#REF!</definedName>
    <definedName name="BLPH454" hidden="1">[1]Sheet1!#REF!</definedName>
    <definedName name="BLPH455" hidden="1">[1]Sheet1!#REF!</definedName>
    <definedName name="BLPH456" hidden="1">[1]Sheet1!#REF!</definedName>
    <definedName name="BLPH457" hidden="1">[1]Sheet1!#REF!</definedName>
    <definedName name="BLPH458" hidden="1">[1]Sheet1!#REF!</definedName>
    <definedName name="BLPH459" hidden="1">[1]Sheet1!#REF!</definedName>
    <definedName name="BLPH46" hidden="1">[1]Sheet1!#REF!</definedName>
    <definedName name="BLPH460" hidden="1">[1]Sheet1!#REF!</definedName>
    <definedName name="BLPH461" hidden="1">[1]Sheet1!#REF!</definedName>
    <definedName name="BLPH462" hidden="1">[1]Sheet1!#REF!</definedName>
    <definedName name="BLPH463" hidden="1">[1]Sheet1!#REF!</definedName>
    <definedName name="BLPH464" hidden="1">[1]Sheet1!#REF!</definedName>
    <definedName name="BLPH465" hidden="1">[1]Sheet1!#REF!</definedName>
    <definedName name="BLPH466" hidden="1">[1]Sheet1!#REF!</definedName>
    <definedName name="BLPH467" hidden="1">[1]Sheet1!#REF!</definedName>
    <definedName name="BLPH468" hidden="1">[1]Sheet1!#REF!</definedName>
    <definedName name="BLPH469" hidden="1">[1]Sheet1!#REF!</definedName>
    <definedName name="BLPH47" hidden="1">[1]Sheet1!#REF!</definedName>
    <definedName name="BLPH470" hidden="1">[1]Sheet1!#REF!</definedName>
    <definedName name="BLPH471" hidden="1">[1]Sheet1!#REF!</definedName>
    <definedName name="BLPH472" hidden="1">[1]Sheet1!#REF!</definedName>
    <definedName name="BLPH473" hidden="1">[1]Sheet1!#REF!</definedName>
    <definedName name="BLPH474" hidden="1">[1]Sheet1!#REF!</definedName>
    <definedName name="BLPH475" hidden="1">[1]Sheet1!#REF!</definedName>
    <definedName name="BLPH476" hidden="1">[1]Sheet1!#REF!</definedName>
    <definedName name="BLPH477" hidden="1">[1]Sheet1!#REF!</definedName>
    <definedName name="BLPH478" hidden="1">[1]Sheet1!#REF!</definedName>
    <definedName name="BLPH479" hidden="1">[1]Sheet1!#REF!</definedName>
    <definedName name="BLPH48" hidden="1">[1]Sheet1!#REF!</definedName>
    <definedName name="BLPH480" hidden="1">[1]Sheet1!#REF!</definedName>
    <definedName name="BLPH481" hidden="1">[1]Sheet1!#REF!</definedName>
    <definedName name="BLPH482" hidden="1">[1]Sheet1!#REF!</definedName>
    <definedName name="BLPH483" hidden="1">[1]Sheet1!#REF!</definedName>
    <definedName name="BLPH484" hidden="1">[1]Sheet1!#REF!</definedName>
    <definedName name="BLPH485" hidden="1">[1]Sheet1!#REF!</definedName>
    <definedName name="BLPH486" hidden="1">[1]Sheet1!#REF!</definedName>
    <definedName name="BLPH487" hidden="1">[1]Sheet1!#REF!</definedName>
    <definedName name="BLPH488" hidden="1">[1]Sheet1!#REF!</definedName>
    <definedName name="BLPH489" hidden="1">[1]Sheet1!#REF!</definedName>
    <definedName name="BLPH49" hidden="1">[1]Sheet1!#REF!</definedName>
    <definedName name="BLPH490" hidden="1">[1]Sheet1!#REF!</definedName>
    <definedName name="BLPH491" hidden="1">[1]Sheet1!#REF!</definedName>
    <definedName name="BLPH492" hidden="1">[1]Sheet1!#REF!</definedName>
    <definedName name="BLPH493" hidden="1">[1]Sheet1!#REF!</definedName>
    <definedName name="BLPH494" hidden="1">[1]Sheet1!#REF!</definedName>
    <definedName name="BLPH495" hidden="1">[1]Sheet1!#REF!</definedName>
    <definedName name="BLPH496" hidden="1">[1]Sheet1!#REF!</definedName>
    <definedName name="BLPH497" hidden="1">[1]Sheet1!#REF!</definedName>
    <definedName name="BLPH498" hidden="1">[1]Sheet1!#REF!</definedName>
    <definedName name="BLPH499" hidden="1">[1]Sheet1!#REF!</definedName>
    <definedName name="BLPH5" hidden="1">[1]Sheet1!#REF!</definedName>
    <definedName name="BLPH50" hidden="1">[1]Sheet1!#REF!</definedName>
    <definedName name="BLPH500" hidden="1">[1]Sheet1!#REF!</definedName>
    <definedName name="BLPH501" hidden="1">[1]Sheet1!#REF!</definedName>
    <definedName name="BLPH502" hidden="1">[1]Sheet1!#REF!</definedName>
    <definedName name="BLPH503" hidden="1">[1]Sheet1!#REF!</definedName>
    <definedName name="BLPH504" hidden="1">[1]Sheet1!#REF!</definedName>
    <definedName name="BLPH505" hidden="1">[1]Sheet1!#REF!</definedName>
    <definedName name="BLPH506" hidden="1">[1]Sheet1!#REF!</definedName>
    <definedName name="BLPH507" hidden="1">[1]Sheet1!#REF!</definedName>
    <definedName name="BLPH508" hidden="1">[1]Sheet1!#REF!</definedName>
    <definedName name="BLPH509" hidden="1">[1]Sheet1!#REF!</definedName>
    <definedName name="BLPH51" hidden="1">[1]Sheet1!#REF!</definedName>
    <definedName name="BLPH510" hidden="1">[1]Sheet1!#REF!</definedName>
    <definedName name="BLPH511" hidden="1">[1]Sheet1!#REF!</definedName>
    <definedName name="BLPH512" hidden="1">[1]Sheet1!#REF!</definedName>
    <definedName name="BLPH513" hidden="1">[1]Sheet1!#REF!</definedName>
    <definedName name="BLPH514" hidden="1">[1]Sheet1!#REF!</definedName>
    <definedName name="BLPH515" hidden="1">[1]Sheet1!#REF!</definedName>
    <definedName name="BLPH516" hidden="1">[1]Sheet1!#REF!</definedName>
    <definedName name="BLPH517" hidden="1">[1]Sheet1!#REF!</definedName>
    <definedName name="BLPH518" hidden="1">[1]Sheet1!#REF!</definedName>
    <definedName name="BLPH519" hidden="1">[1]Sheet1!#REF!</definedName>
    <definedName name="BLPH52" hidden="1">[1]Sheet1!#REF!</definedName>
    <definedName name="BLPH520" hidden="1">[1]Sheet1!#REF!</definedName>
    <definedName name="BLPH521" hidden="1">[1]Sheet1!#REF!</definedName>
    <definedName name="BLPH522" hidden="1">[1]Sheet1!#REF!</definedName>
    <definedName name="BLPH523" hidden="1">[1]Sheet1!#REF!</definedName>
    <definedName name="BLPH524" hidden="1">[1]Sheet1!#REF!</definedName>
    <definedName name="BLPH525" hidden="1">[1]Sheet1!#REF!</definedName>
    <definedName name="BLPH526" hidden="1">[1]Sheet1!#REF!</definedName>
    <definedName name="BLPH527" hidden="1">[1]Sheet1!#REF!</definedName>
    <definedName name="BLPH528" hidden="1">[1]Sheet1!#REF!</definedName>
    <definedName name="BLPH529" hidden="1">[1]Sheet1!#REF!</definedName>
    <definedName name="BLPH53" hidden="1">[1]Sheet1!#REF!</definedName>
    <definedName name="BLPH530" hidden="1">[1]Sheet1!#REF!</definedName>
    <definedName name="BLPH531" hidden="1">[1]Sheet1!#REF!</definedName>
    <definedName name="BLPH532" hidden="1">[1]Sheet1!#REF!</definedName>
    <definedName name="BLPH533" hidden="1">[1]Sheet1!#REF!</definedName>
    <definedName name="BLPH534" hidden="1">[1]Sheet1!#REF!</definedName>
    <definedName name="BLPH535" hidden="1">[1]Sheet1!#REF!</definedName>
    <definedName name="BLPH536" hidden="1">[1]Sheet1!#REF!</definedName>
    <definedName name="BLPH537" hidden="1">[1]Sheet1!#REF!</definedName>
    <definedName name="BLPH538" hidden="1">[1]Sheet1!#REF!</definedName>
    <definedName name="BLPH539" hidden="1">[1]Sheet1!#REF!</definedName>
    <definedName name="BLPH54" hidden="1">[1]Sheet1!#REF!</definedName>
    <definedName name="BLPH540" hidden="1">[1]Sheet1!#REF!</definedName>
    <definedName name="BLPH541" hidden="1">[1]Sheet1!#REF!</definedName>
    <definedName name="BLPH542" hidden="1">[1]Sheet1!#REF!</definedName>
    <definedName name="BLPH543" hidden="1">[1]Sheet1!#REF!</definedName>
    <definedName name="BLPH544" hidden="1">[1]Sheet1!#REF!</definedName>
    <definedName name="BLPH545" hidden="1">[1]Sheet1!#REF!</definedName>
    <definedName name="BLPH546" hidden="1">[1]Sheet1!#REF!</definedName>
    <definedName name="BLPH547" hidden="1">[1]Sheet1!#REF!</definedName>
    <definedName name="BLPH548" hidden="1">[1]Sheet1!#REF!</definedName>
    <definedName name="BLPH549" hidden="1">[1]Sheet1!#REF!</definedName>
    <definedName name="BLPH55" hidden="1">[1]Sheet1!#REF!</definedName>
    <definedName name="BLPH550" hidden="1">[1]Sheet1!#REF!</definedName>
    <definedName name="BLPH551" hidden="1">[1]Sheet1!#REF!</definedName>
    <definedName name="BLPH552" hidden="1">[1]Sheet1!#REF!</definedName>
    <definedName name="BLPH553" hidden="1">[1]Sheet1!#REF!</definedName>
    <definedName name="BLPH554" hidden="1">[1]Sheet1!#REF!</definedName>
    <definedName name="BLPH555" hidden="1">[1]Sheet1!#REF!</definedName>
    <definedName name="BLPH556" hidden="1">[1]Sheet1!#REF!</definedName>
    <definedName name="BLPH557" hidden="1">[1]Sheet1!#REF!</definedName>
    <definedName name="BLPH558" hidden="1">[1]Sheet1!#REF!</definedName>
    <definedName name="BLPH559" hidden="1">[1]Sheet1!#REF!</definedName>
    <definedName name="BLPH56" hidden="1">[1]Sheet1!#REF!</definedName>
    <definedName name="BLPH560" hidden="1">[1]Sheet1!#REF!</definedName>
    <definedName name="BLPH561" hidden="1">[1]Sheet1!#REF!</definedName>
    <definedName name="BLPH562" hidden="1">[1]Sheet1!#REF!</definedName>
    <definedName name="BLPH563" hidden="1">[1]Sheet1!#REF!</definedName>
    <definedName name="BLPH564" hidden="1">[1]Sheet1!#REF!</definedName>
    <definedName name="BLPH565" hidden="1">[1]Sheet1!#REF!</definedName>
    <definedName name="BLPH566" hidden="1">[1]Sheet1!#REF!</definedName>
    <definedName name="BLPH567" hidden="1">[1]Sheet1!#REF!</definedName>
    <definedName name="BLPH568" hidden="1">[1]Sheet1!#REF!</definedName>
    <definedName name="BLPH569" hidden="1">[1]Sheet1!#REF!</definedName>
    <definedName name="BLPH57" hidden="1">[1]Sheet1!#REF!</definedName>
    <definedName name="BLPH570" hidden="1">[1]Sheet1!#REF!</definedName>
    <definedName name="BLPH571" hidden="1">[1]Sheet1!#REF!</definedName>
    <definedName name="BLPH572" hidden="1">[1]Sheet1!#REF!</definedName>
    <definedName name="BLPH573" hidden="1">[1]Sheet1!#REF!</definedName>
    <definedName name="BLPH574" hidden="1">[1]Sheet1!#REF!</definedName>
    <definedName name="BLPH575" hidden="1">[1]Sheet1!#REF!</definedName>
    <definedName name="BLPH576" hidden="1">[1]Sheet1!#REF!</definedName>
    <definedName name="BLPH577" hidden="1">[1]Sheet1!#REF!</definedName>
    <definedName name="BLPH578" hidden="1">[1]Sheet1!#REF!</definedName>
    <definedName name="BLPH579" hidden="1">[1]Sheet1!#REF!</definedName>
    <definedName name="BLPH58" hidden="1">[1]Sheet1!#REF!</definedName>
    <definedName name="BLPH580" hidden="1">[1]Sheet1!#REF!</definedName>
    <definedName name="BLPH581" hidden="1">[1]Sheet1!#REF!</definedName>
    <definedName name="BLPH582" hidden="1">[1]Sheet1!#REF!</definedName>
    <definedName name="BLPH583" hidden="1">[1]Sheet1!#REF!</definedName>
    <definedName name="BLPH584" hidden="1">[1]Sheet1!#REF!</definedName>
    <definedName name="BLPH585" hidden="1">[1]Sheet1!#REF!</definedName>
    <definedName name="BLPH586" hidden="1">[1]Sheet1!#REF!</definedName>
    <definedName name="BLPH587" hidden="1">[1]Sheet1!#REF!</definedName>
    <definedName name="BLPH588" hidden="1">[1]Sheet1!#REF!</definedName>
    <definedName name="BLPH589" hidden="1">[1]Sheet1!#REF!</definedName>
    <definedName name="BLPH59" hidden="1">[1]Sheet1!#REF!</definedName>
    <definedName name="BLPH590" hidden="1">[1]Sheet1!#REF!</definedName>
    <definedName name="BLPH591" hidden="1">[1]Sheet1!#REF!</definedName>
    <definedName name="BLPH592" hidden="1">[1]Sheet1!#REF!</definedName>
    <definedName name="BLPH593" hidden="1">[1]Sheet1!#REF!</definedName>
    <definedName name="BLPH594" hidden="1">[1]Sheet1!#REF!</definedName>
    <definedName name="BLPH595" hidden="1">[1]Sheet1!#REF!</definedName>
    <definedName name="BLPH596" hidden="1">[1]Sheet1!#REF!</definedName>
    <definedName name="BLPH597" hidden="1">[1]Sheet1!#REF!</definedName>
    <definedName name="BLPH598" hidden="1">[1]Sheet1!#REF!</definedName>
    <definedName name="BLPH599" hidden="1">[1]Sheet1!#REF!</definedName>
    <definedName name="BLPH6" hidden="1">[1]Sheet1!#REF!</definedName>
    <definedName name="BLPH60" hidden="1">[1]Sheet1!#REF!</definedName>
    <definedName name="BLPH600" hidden="1">[1]Sheet1!#REF!</definedName>
    <definedName name="BLPH601" hidden="1">[1]Sheet1!#REF!</definedName>
    <definedName name="BLPH602" hidden="1">[1]Sheet1!#REF!</definedName>
    <definedName name="BLPH603" hidden="1">[1]Sheet1!#REF!</definedName>
    <definedName name="BLPH604" hidden="1">[1]Sheet1!#REF!</definedName>
    <definedName name="BLPH605" hidden="1">[1]Sheet1!#REF!</definedName>
    <definedName name="BLPH606" hidden="1">[1]Sheet1!#REF!</definedName>
    <definedName name="BLPH607" hidden="1">[1]Sheet1!#REF!</definedName>
    <definedName name="BLPH608" hidden="1">[1]Sheet1!#REF!</definedName>
    <definedName name="BLPH609" hidden="1">[1]Sheet1!#REF!</definedName>
    <definedName name="BLPH61" hidden="1">[1]Sheet1!#REF!</definedName>
    <definedName name="BLPH610" hidden="1">[1]Sheet1!#REF!</definedName>
    <definedName name="BLPH611" hidden="1">[1]Sheet1!#REF!</definedName>
    <definedName name="BLPH612" hidden="1">[1]Sheet1!#REF!</definedName>
    <definedName name="BLPH613" hidden="1">[1]Sheet1!#REF!</definedName>
    <definedName name="BLPH614" hidden="1">[1]Sheet1!#REF!</definedName>
    <definedName name="BLPH615" hidden="1">[1]Sheet1!#REF!</definedName>
    <definedName name="BLPH616" hidden="1">[1]Sheet1!#REF!</definedName>
    <definedName name="BLPH617" hidden="1">[1]Sheet1!#REF!</definedName>
    <definedName name="BLPH618" hidden="1">[1]Sheet1!#REF!</definedName>
    <definedName name="BLPH619" hidden="1">[1]Sheet1!#REF!</definedName>
    <definedName name="BLPH62" hidden="1">[1]Sheet1!#REF!</definedName>
    <definedName name="BLPH620" hidden="1">[1]Sheet1!#REF!</definedName>
    <definedName name="BLPH621" hidden="1">[1]Sheet1!#REF!</definedName>
    <definedName name="BLPH622" hidden="1">[1]Sheet1!#REF!</definedName>
    <definedName name="BLPH623" hidden="1">[1]Sheet1!#REF!</definedName>
    <definedName name="BLPH624" hidden="1">[1]Sheet1!#REF!</definedName>
    <definedName name="BLPH625" hidden="1">[1]Sheet1!#REF!</definedName>
    <definedName name="BLPH626" hidden="1">[1]Sheet1!#REF!</definedName>
    <definedName name="BLPH627" hidden="1">[1]Sheet1!#REF!</definedName>
    <definedName name="BLPH628" hidden="1">[1]Sheet1!#REF!</definedName>
    <definedName name="BLPH629" hidden="1">[1]Sheet1!#REF!</definedName>
    <definedName name="BLPH63" hidden="1">[1]Sheet1!#REF!</definedName>
    <definedName name="BLPH630" hidden="1">[1]Sheet1!#REF!</definedName>
    <definedName name="BLPH631" hidden="1">[1]Sheet1!#REF!</definedName>
    <definedName name="BLPH632" hidden="1">[1]Sheet1!#REF!</definedName>
    <definedName name="BLPH633" hidden="1">[1]Sheet1!#REF!</definedName>
    <definedName name="BLPH634" hidden="1">[1]Sheet1!#REF!</definedName>
    <definedName name="BLPH635" hidden="1">[1]Sheet1!#REF!</definedName>
    <definedName name="BLPH636" hidden="1">[1]Sheet1!#REF!</definedName>
    <definedName name="BLPH637" hidden="1">[1]Sheet1!#REF!</definedName>
    <definedName name="BLPH638" hidden="1">[1]Sheet1!#REF!</definedName>
    <definedName name="BLPH639" hidden="1">[1]Sheet1!#REF!</definedName>
    <definedName name="BLPH64" hidden="1">[1]Sheet1!#REF!</definedName>
    <definedName name="BLPH640" hidden="1">[1]Sheet1!#REF!</definedName>
    <definedName name="BLPH641" hidden="1">[1]Sheet1!#REF!</definedName>
    <definedName name="BLPH642" hidden="1">[1]Sheet1!#REF!</definedName>
    <definedName name="BLPH643" hidden="1">[1]Sheet1!#REF!</definedName>
    <definedName name="BLPH644" hidden="1">[1]Sheet1!#REF!</definedName>
    <definedName name="BLPH645" hidden="1">[1]Sheet1!#REF!</definedName>
    <definedName name="BLPH646" hidden="1">[1]Sheet1!#REF!</definedName>
    <definedName name="BLPH647" hidden="1">[1]Sheet1!#REF!</definedName>
    <definedName name="BLPH648" hidden="1">[1]Sheet1!#REF!</definedName>
    <definedName name="BLPH649" hidden="1">[1]Sheet1!#REF!</definedName>
    <definedName name="BLPH65" hidden="1">[1]Sheet1!#REF!</definedName>
    <definedName name="BLPH650" hidden="1">[1]Sheet1!#REF!</definedName>
    <definedName name="BLPH651" hidden="1">[1]Sheet1!#REF!</definedName>
    <definedName name="BLPH652" hidden="1">[1]Sheet1!#REF!</definedName>
    <definedName name="BLPH653" hidden="1">[1]Sheet1!#REF!</definedName>
    <definedName name="BLPH654" hidden="1">[1]Sheet1!#REF!</definedName>
    <definedName name="BLPH655" hidden="1">[1]Sheet1!#REF!</definedName>
    <definedName name="BLPH656" hidden="1">[1]Sheet1!#REF!</definedName>
    <definedName name="BLPH657" hidden="1">[1]Sheet1!#REF!</definedName>
    <definedName name="BLPH658" hidden="1">[1]Sheet1!#REF!</definedName>
    <definedName name="BLPH659" hidden="1">[1]Sheet1!#REF!</definedName>
    <definedName name="BLPH66" hidden="1">[1]Sheet1!#REF!</definedName>
    <definedName name="BLPH660" hidden="1">[1]Sheet1!#REF!</definedName>
    <definedName name="BLPH661" hidden="1">[1]Sheet1!#REF!</definedName>
    <definedName name="BLPH662" hidden="1">[1]Sheet1!#REF!</definedName>
    <definedName name="BLPH663" hidden="1">[1]Sheet1!#REF!</definedName>
    <definedName name="BLPH664" hidden="1">[1]Sheet1!#REF!</definedName>
    <definedName name="BLPH665" hidden="1">[1]Sheet1!#REF!</definedName>
    <definedName name="BLPH666" hidden="1">[1]Sheet1!#REF!</definedName>
    <definedName name="BLPH667" hidden="1">[1]Sheet1!#REF!</definedName>
    <definedName name="BLPH668" hidden="1">[1]Sheet1!#REF!</definedName>
    <definedName name="BLPH669" hidden="1">[1]Sheet1!#REF!</definedName>
    <definedName name="BLPH67" hidden="1">[1]Sheet1!#REF!</definedName>
    <definedName name="BLPH670" hidden="1">[1]Sheet1!#REF!</definedName>
    <definedName name="BLPH671" hidden="1">[1]Sheet1!#REF!</definedName>
    <definedName name="BLPH672" hidden="1">[1]Sheet1!#REF!</definedName>
    <definedName name="BLPH673" hidden="1">[1]Sheet1!#REF!</definedName>
    <definedName name="BLPH674" hidden="1">[1]Sheet1!#REF!</definedName>
    <definedName name="BLPH675" hidden="1">[1]Sheet1!#REF!</definedName>
    <definedName name="BLPH676" hidden="1">[1]Sheet1!#REF!</definedName>
    <definedName name="BLPH677" hidden="1">[1]Sheet1!#REF!</definedName>
    <definedName name="BLPH678" hidden="1">[1]Sheet1!#REF!</definedName>
    <definedName name="BLPH679" hidden="1">[1]Sheet1!#REF!</definedName>
    <definedName name="BLPH68" hidden="1">[1]Sheet1!#REF!</definedName>
    <definedName name="BLPH680" hidden="1">[1]Sheet1!#REF!</definedName>
    <definedName name="BLPH681" hidden="1">[1]Sheet1!#REF!</definedName>
    <definedName name="BLPH682" hidden="1">[1]Sheet1!#REF!</definedName>
    <definedName name="BLPH683" hidden="1">[1]Sheet1!#REF!</definedName>
    <definedName name="BLPH684" hidden="1">[1]Sheet1!#REF!</definedName>
    <definedName name="BLPH685" hidden="1">[1]Sheet1!#REF!</definedName>
    <definedName name="BLPH686" hidden="1">[1]Sheet1!#REF!</definedName>
    <definedName name="BLPH687" hidden="1">[1]Sheet1!#REF!</definedName>
    <definedName name="BLPH688" hidden="1">[1]Sheet1!#REF!</definedName>
    <definedName name="BLPH689" hidden="1">[1]Sheet1!#REF!</definedName>
    <definedName name="BLPH69" hidden="1">[1]Sheet1!#REF!</definedName>
    <definedName name="BLPH690" hidden="1">[1]Sheet1!#REF!</definedName>
    <definedName name="BLPH691" hidden="1">[1]Sheet1!#REF!</definedName>
    <definedName name="BLPH692" hidden="1">[1]Sheet1!#REF!</definedName>
    <definedName name="BLPH693" hidden="1">[1]Sheet1!#REF!</definedName>
    <definedName name="BLPH694" hidden="1">[1]Sheet1!#REF!</definedName>
    <definedName name="BLPH695" hidden="1">[1]Sheet1!#REF!</definedName>
    <definedName name="BLPH696" hidden="1">[1]Sheet1!#REF!</definedName>
    <definedName name="BLPH697" hidden="1">[1]Sheet1!#REF!</definedName>
    <definedName name="BLPH698" hidden="1">[1]Sheet1!#REF!</definedName>
    <definedName name="BLPH699" hidden="1">[1]Sheet1!#REF!</definedName>
    <definedName name="BLPH7" hidden="1">[1]Sheet1!#REF!</definedName>
    <definedName name="BLPH70" hidden="1">[1]Sheet1!#REF!</definedName>
    <definedName name="BLPH700" hidden="1">[1]Sheet1!#REF!</definedName>
    <definedName name="BLPH701" hidden="1">[1]Sheet1!#REF!</definedName>
    <definedName name="BLPH702" hidden="1">[1]Sheet1!#REF!</definedName>
    <definedName name="BLPH703" hidden="1">[1]Sheet1!#REF!</definedName>
    <definedName name="BLPH704" hidden="1">[1]Sheet1!#REF!</definedName>
    <definedName name="BLPH705" hidden="1">[1]Sheet1!#REF!</definedName>
    <definedName name="BLPH706" hidden="1">[1]Sheet1!#REF!</definedName>
    <definedName name="BLPH707" hidden="1">[1]Sheet1!#REF!</definedName>
    <definedName name="BLPH708" hidden="1">[1]Sheet1!#REF!</definedName>
    <definedName name="BLPH709" hidden="1">[1]Sheet1!#REF!</definedName>
    <definedName name="BLPH71" hidden="1">[1]Sheet1!#REF!</definedName>
    <definedName name="BLPH710" hidden="1">[1]Sheet1!#REF!</definedName>
    <definedName name="BLPH711" hidden="1">[1]Sheet1!#REF!</definedName>
    <definedName name="BLPH712" hidden="1">[1]Sheet1!#REF!</definedName>
    <definedName name="BLPH713" hidden="1">[1]Sheet1!#REF!</definedName>
    <definedName name="BLPH714" hidden="1">[1]Sheet1!#REF!</definedName>
    <definedName name="BLPH715" hidden="1">[1]Sheet1!#REF!</definedName>
    <definedName name="BLPH716" hidden="1">[1]Sheet1!#REF!</definedName>
    <definedName name="BLPH717" hidden="1">[1]Sheet1!#REF!</definedName>
    <definedName name="BLPH718" hidden="1">[1]Sheet1!#REF!</definedName>
    <definedName name="BLPH719" hidden="1">[1]Sheet1!#REF!</definedName>
    <definedName name="BLPH72" hidden="1">[1]Sheet1!#REF!</definedName>
    <definedName name="BLPH720" hidden="1">[1]Sheet1!#REF!</definedName>
    <definedName name="BLPH721" hidden="1">[1]Sheet1!#REF!</definedName>
    <definedName name="BLPH722" hidden="1">[1]Sheet1!#REF!</definedName>
    <definedName name="BLPH723" hidden="1">[1]Sheet1!#REF!</definedName>
    <definedName name="BLPH724" hidden="1">[1]Sheet1!#REF!</definedName>
    <definedName name="BLPH725" hidden="1">[1]Sheet1!#REF!</definedName>
    <definedName name="BLPH726" hidden="1">[1]Sheet1!#REF!</definedName>
    <definedName name="BLPH727" hidden="1">[1]Sheet1!#REF!</definedName>
    <definedName name="BLPH728" hidden="1">[1]Sheet1!#REF!</definedName>
    <definedName name="BLPH729" hidden="1">[1]Sheet1!#REF!</definedName>
    <definedName name="BLPH73" hidden="1">[1]Sheet1!#REF!</definedName>
    <definedName name="BLPH730" hidden="1">[1]Sheet1!#REF!</definedName>
    <definedName name="BLPH731" hidden="1">[1]Sheet1!#REF!</definedName>
    <definedName name="BLPH732" hidden="1">[1]Sheet1!#REF!</definedName>
    <definedName name="BLPH733" hidden="1">[1]Sheet1!#REF!</definedName>
    <definedName name="BLPH734" hidden="1">[1]Sheet1!#REF!</definedName>
    <definedName name="BLPH735" hidden="1">[1]Sheet1!#REF!</definedName>
    <definedName name="BLPH736" hidden="1">[1]Sheet1!#REF!</definedName>
    <definedName name="BLPH737" hidden="1">[1]Sheet1!#REF!</definedName>
    <definedName name="BLPH738" hidden="1">[1]Sheet1!#REF!</definedName>
    <definedName name="BLPH739" hidden="1">[1]Sheet1!#REF!</definedName>
    <definedName name="BLPH74" hidden="1">[1]Sheet1!#REF!</definedName>
    <definedName name="BLPH740" hidden="1">[1]Sheet1!#REF!</definedName>
    <definedName name="BLPH741" hidden="1">[1]Sheet1!#REF!</definedName>
    <definedName name="BLPH742" hidden="1">[1]Sheet1!#REF!</definedName>
    <definedName name="BLPH743" hidden="1">[1]Sheet1!#REF!</definedName>
    <definedName name="BLPH744" hidden="1">[1]Sheet1!#REF!</definedName>
    <definedName name="BLPH745" hidden="1">[1]Sheet1!#REF!</definedName>
    <definedName name="BLPH746" hidden="1">[1]Sheet1!#REF!</definedName>
    <definedName name="BLPH747" hidden="1">[1]Sheet1!#REF!</definedName>
    <definedName name="BLPH748" hidden="1">[1]Sheet1!#REF!</definedName>
    <definedName name="BLPH749" hidden="1">[1]Sheet1!#REF!</definedName>
    <definedName name="BLPH75" hidden="1">[1]Sheet1!#REF!</definedName>
    <definedName name="BLPH750" hidden="1">[1]Sheet1!#REF!</definedName>
    <definedName name="BLPH751" hidden="1">[1]Sheet1!#REF!</definedName>
    <definedName name="BLPH752" hidden="1">[1]Sheet1!#REF!</definedName>
    <definedName name="BLPH753" hidden="1">[1]Sheet1!#REF!</definedName>
    <definedName name="BLPH754" hidden="1">[1]Sheet1!#REF!</definedName>
    <definedName name="BLPH755" hidden="1">[1]Sheet1!#REF!</definedName>
    <definedName name="BLPH756" hidden="1">[1]Sheet1!#REF!</definedName>
    <definedName name="BLPH757" hidden="1">[1]Sheet1!#REF!</definedName>
    <definedName name="BLPH758" hidden="1">[1]Sheet1!#REF!</definedName>
    <definedName name="BLPH759" hidden="1">[1]Sheet1!#REF!</definedName>
    <definedName name="BLPH76" hidden="1">[1]Sheet1!#REF!</definedName>
    <definedName name="BLPH760" hidden="1">[1]Sheet1!#REF!</definedName>
    <definedName name="BLPH761" hidden="1">[1]Sheet1!#REF!</definedName>
    <definedName name="BLPH762" hidden="1">[1]Sheet1!#REF!</definedName>
    <definedName name="BLPH763" hidden="1">[1]Sheet1!#REF!</definedName>
    <definedName name="BLPH764" hidden="1">[1]Sheet1!#REF!</definedName>
    <definedName name="BLPH765" hidden="1">[1]Sheet1!#REF!</definedName>
    <definedName name="BLPH766" hidden="1">[1]Sheet1!#REF!</definedName>
    <definedName name="BLPH767" hidden="1">[1]Sheet1!#REF!</definedName>
    <definedName name="BLPH768" hidden="1">[1]Sheet1!#REF!</definedName>
    <definedName name="BLPH769" hidden="1">[1]Sheet1!#REF!</definedName>
    <definedName name="BLPH77" hidden="1">[1]Sheet1!#REF!</definedName>
    <definedName name="BLPH770" hidden="1">[1]Sheet1!#REF!</definedName>
    <definedName name="BLPH771" hidden="1">[1]Sheet1!#REF!</definedName>
    <definedName name="BLPH772" hidden="1">[1]Sheet1!#REF!</definedName>
    <definedName name="BLPH773" hidden="1">[1]Sheet1!#REF!</definedName>
    <definedName name="BLPH774" hidden="1">[1]Sheet1!#REF!</definedName>
    <definedName name="BLPH775" hidden="1">[1]Sheet1!#REF!</definedName>
    <definedName name="BLPH776" hidden="1">[1]Sheet1!#REF!</definedName>
    <definedName name="BLPH777" hidden="1">[1]Sheet1!#REF!</definedName>
    <definedName name="BLPH778" hidden="1">[1]Sheet1!#REF!</definedName>
    <definedName name="BLPH779" hidden="1">[1]Sheet1!#REF!</definedName>
    <definedName name="BLPH78" hidden="1">[1]Sheet1!#REF!</definedName>
    <definedName name="BLPH780" hidden="1">[1]Sheet1!#REF!</definedName>
    <definedName name="BLPH781" hidden="1">[1]Sheet1!#REF!</definedName>
    <definedName name="BLPH782" hidden="1">[1]Sheet1!#REF!</definedName>
    <definedName name="BLPH783" hidden="1">[1]Sheet1!#REF!</definedName>
    <definedName name="BLPH784" hidden="1">[1]Sheet1!#REF!</definedName>
    <definedName name="BLPH785" hidden="1">[1]Sheet1!#REF!</definedName>
    <definedName name="BLPH786" hidden="1">[1]Sheet1!#REF!</definedName>
    <definedName name="BLPH787" hidden="1">[1]Sheet1!#REF!</definedName>
    <definedName name="BLPH788" hidden="1">[1]Sheet1!#REF!</definedName>
    <definedName name="BLPH789" hidden="1">[1]Sheet1!#REF!</definedName>
    <definedName name="BLPH79" hidden="1">[1]Sheet1!#REF!</definedName>
    <definedName name="BLPH790" hidden="1">[1]Sheet1!#REF!</definedName>
    <definedName name="BLPH791" hidden="1">[1]Sheet1!#REF!</definedName>
    <definedName name="BLPH792" hidden="1">[1]Sheet1!#REF!</definedName>
    <definedName name="BLPH793" hidden="1">[1]Sheet1!#REF!</definedName>
    <definedName name="BLPH794" hidden="1">[1]Sheet1!#REF!</definedName>
    <definedName name="BLPH795" hidden="1">[1]Sheet1!#REF!</definedName>
    <definedName name="BLPH796" hidden="1">[1]Sheet1!#REF!</definedName>
    <definedName name="BLPH797" hidden="1">[1]Sheet1!#REF!</definedName>
    <definedName name="BLPH798" hidden="1">[1]Sheet1!#REF!</definedName>
    <definedName name="BLPH799" hidden="1">[1]Sheet1!#REF!</definedName>
    <definedName name="BLPH8" hidden="1">[1]Sheet1!#REF!</definedName>
    <definedName name="BLPH80" hidden="1">[1]Sheet1!#REF!</definedName>
    <definedName name="BLPH800" hidden="1">[1]Sheet1!#REF!</definedName>
    <definedName name="BLPH801" hidden="1">[1]Sheet1!#REF!</definedName>
    <definedName name="BLPH802" hidden="1">[1]Sheet1!#REF!</definedName>
    <definedName name="BLPH803" hidden="1">[1]Sheet1!#REF!</definedName>
    <definedName name="BLPH804" hidden="1">[1]Sheet1!#REF!</definedName>
    <definedName name="BLPH805" hidden="1">[1]Sheet1!#REF!</definedName>
    <definedName name="BLPH806" hidden="1">[1]Sheet1!#REF!</definedName>
    <definedName name="BLPH807" hidden="1">[1]Sheet1!#REF!</definedName>
    <definedName name="BLPH808" hidden="1">[1]Sheet1!#REF!</definedName>
    <definedName name="BLPH809" hidden="1">[1]Sheet1!#REF!</definedName>
    <definedName name="BLPH81" hidden="1">[1]Sheet1!#REF!</definedName>
    <definedName name="BLPH810" hidden="1">[1]Sheet1!#REF!</definedName>
    <definedName name="BLPH811" hidden="1">[1]Sheet1!#REF!</definedName>
    <definedName name="BLPH812" hidden="1">[1]Sheet1!#REF!</definedName>
    <definedName name="BLPH813" hidden="1">[1]Sheet1!#REF!</definedName>
    <definedName name="BLPH814" hidden="1">[1]Sheet1!#REF!</definedName>
    <definedName name="BLPH815" hidden="1">[1]Sheet1!#REF!</definedName>
    <definedName name="BLPH816" hidden="1">[1]Sheet1!#REF!</definedName>
    <definedName name="BLPH817" hidden="1">[1]Sheet1!#REF!</definedName>
    <definedName name="BLPH818" hidden="1">[1]Sheet1!#REF!</definedName>
    <definedName name="BLPH819" hidden="1">[1]Sheet1!#REF!</definedName>
    <definedName name="BLPH82" hidden="1">[1]Sheet1!#REF!</definedName>
    <definedName name="BLPH820" hidden="1">[1]Sheet1!#REF!</definedName>
    <definedName name="BLPH821" hidden="1">[1]Sheet1!#REF!</definedName>
    <definedName name="BLPH822" hidden="1">[1]Sheet1!#REF!</definedName>
    <definedName name="BLPH823" hidden="1">[1]Sheet1!#REF!</definedName>
    <definedName name="BLPH824" hidden="1">[1]Sheet1!#REF!</definedName>
    <definedName name="BLPH825" hidden="1">[1]Sheet1!#REF!</definedName>
    <definedName name="BLPH826" hidden="1">[1]Sheet1!#REF!</definedName>
    <definedName name="BLPH827" hidden="1">[1]Sheet1!#REF!</definedName>
    <definedName name="BLPH828" hidden="1">[1]Sheet1!#REF!</definedName>
    <definedName name="BLPH829" hidden="1">[1]Sheet1!#REF!</definedName>
    <definedName name="BLPH83" hidden="1">[1]Sheet1!#REF!</definedName>
    <definedName name="BLPH830" hidden="1">[1]Sheet1!#REF!</definedName>
    <definedName name="BLPH831" hidden="1">[1]Sheet1!#REF!</definedName>
    <definedName name="BLPH832" hidden="1">[1]Sheet1!#REF!</definedName>
    <definedName name="BLPH833" hidden="1">[1]Sheet1!#REF!</definedName>
    <definedName name="BLPH834" hidden="1">[1]Sheet1!#REF!</definedName>
    <definedName name="BLPH835" hidden="1">[1]Sheet1!#REF!</definedName>
    <definedName name="BLPH836" hidden="1">[1]Sheet1!#REF!</definedName>
    <definedName name="BLPH837" hidden="1">[1]Sheet1!#REF!</definedName>
    <definedName name="BLPH838" hidden="1">[1]Sheet1!#REF!</definedName>
    <definedName name="BLPH839" hidden="1">[1]Sheet1!#REF!</definedName>
    <definedName name="BLPH84" hidden="1">[1]Sheet1!#REF!</definedName>
    <definedName name="BLPH840" hidden="1">[1]Sheet1!#REF!</definedName>
    <definedName name="BLPH841" hidden="1">[1]Sheet1!#REF!</definedName>
    <definedName name="BLPH842" hidden="1">[1]Sheet1!#REF!</definedName>
    <definedName name="BLPH843" hidden="1">[1]Sheet1!#REF!</definedName>
    <definedName name="BLPH844" hidden="1">[1]Sheet1!#REF!</definedName>
    <definedName name="BLPH845" hidden="1">[1]Sheet1!#REF!</definedName>
    <definedName name="BLPH846" hidden="1">[1]Sheet1!#REF!</definedName>
    <definedName name="BLPH847" hidden="1">[1]Sheet1!#REF!</definedName>
    <definedName name="BLPH848" hidden="1">[1]Sheet1!#REF!</definedName>
    <definedName name="BLPH849" hidden="1">[1]Sheet1!#REF!</definedName>
    <definedName name="BLPH85" hidden="1">[1]Sheet1!#REF!</definedName>
    <definedName name="BLPH850" hidden="1">[1]Sheet1!#REF!</definedName>
    <definedName name="BLPH851" hidden="1">[1]Sheet1!#REF!</definedName>
    <definedName name="BLPH852" hidden="1">[1]Sheet1!#REF!</definedName>
    <definedName name="BLPH853" hidden="1">[1]Sheet1!#REF!</definedName>
    <definedName name="BLPH854" hidden="1">[1]Sheet1!#REF!</definedName>
    <definedName name="BLPH855" hidden="1">[1]Sheet1!#REF!</definedName>
    <definedName name="BLPH856" hidden="1">[1]Sheet1!#REF!</definedName>
    <definedName name="BLPH857" hidden="1">[1]Sheet1!#REF!</definedName>
    <definedName name="BLPH858" hidden="1">[1]Sheet1!#REF!</definedName>
    <definedName name="BLPH859" hidden="1">[1]Sheet1!#REF!</definedName>
    <definedName name="BLPH86" hidden="1">[1]Sheet1!#REF!</definedName>
    <definedName name="BLPH860" hidden="1">[1]Sheet1!#REF!</definedName>
    <definedName name="BLPH861" hidden="1">[1]Sheet1!#REF!</definedName>
    <definedName name="BLPH862" hidden="1">[1]Sheet1!#REF!</definedName>
    <definedName name="BLPH863" hidden="1">[1]Sheet1!#REF!</definedName>
    <definedName name="BLPH864" hidden="1">[1]Sheet1!#REF!</definedName>
    <definedName name="BLPH865" hidden="1">[1]Sheet1!#REF!</definedName>
    <definedName name="BLPH866" hidden="1">[1]Sheet1!#REF!</definedName>
    <definedName name="BLPH867" hidden="1">[1]Sheet1!#REF!</definedName>
    <definedName name="BLPH868" hidden="1">[1]Sheet1!#REF!</definedName>
    <definedName name="BLPH869" hidden="1">[1]Sheet1!#REF!</definedName>
    <definedName name="BLPH87" hidden="1">[1]Sheet1!#REF!</definedName>
    <definedName name="BLPH870" hidden="1">[1]Sheet1!#REF!</definedName>
    <definedName name="BLPH871" hidden="1">[1]Sheet1!#REF!</definedName>
    <definedName name="BLPH872" hidden="1">[1]Sheet1!#REF!</definedName>
    <definedName name="BLPH873" hidden="1">[1]Sheet1!#REF!</definedName>
    <definedName name="BLPH874" hidden="1">[1]Sheet1!#REF!</definedName>
    <definedName name="BLPH875" hidden="1">[1]Sheet1!#REF!</definedName>
    <definedName name="BLPH876" hidden="1">[1]Sheet1!#REF!</definedName>
    <definedName name="BLPH877" hidden="1">[1]Sheet1!#REF!</definedName>
    <definedName name="BLPH878" hidden="1">[1]Sheet1!#REF!</definedName>
    <definedName name="BLPH879" hidden="1">[1]Sheet1!#REF!</definedName>
    <definedName name="BLPH88" hidden="1">[1]Sheet1!#REF!</definedName>
    <definedName name="BLPH880" hidden="1">[1]Sheet1!#REF!</definedName>
    <definedName name="BLPH881" hidden="1">[1]Sheet1!#REF!</definedName>
    <definedName name="BLPH882" hidden="1">[1]Sheet1!#REF!</definedName>
    <definedName name="BLPH883" hidden="1">[1]Sheet1!#REF!</definedName>
    <definedName name="BLPH884" hidden="1">[1]Sheet1!#REF!</definedName>
    <definedName name="BLPH885" hidden="1">[1]Sheet1!#REF!</definedName>
    <definedName name="BLPH886" hidden="1">[1]Sheet1!#REF!</definedName>
    <definedName name="BLPH887" hidden="1">[1]Sheet1!#REF!</definedName>
    <definedName name="BLPH888" hidden="1">[1]Sheet1!#REF!</definedName>
    <definedName name="BLPH889" hidden="1">[1]Sheet1!#REF!</definedName>
    <definedName name="BLPH89" hidden="1">[1]Sheet1!#REF!</definedName>
    <definedName name="BLPH890" hidden="1">[1]Sheet1!#REF!</definedName>
    <definedName name="BLPH891" hidden="1">[1]Sheet1!#REF!</definedName>
    <definedName name="BLPH892" hidden="1">[1]Sheet1!#REF!</definedName>
    <definedName name="BLPH893" hidden="1">[1]Sheet1!#REF!</definedName>
    <definedName name="BLPH894" hidden="1">[1]Sheet1!#REF!</definedName>
    <definedName name="BLPH895" hidden="1">[1]Sheet1!#REF!</definedName>
    <definedName name="BLPH896" hidden="1">[1]Sheet1!#REF!</definedName>
    <definedName name="BLPH897" hidden="1">[1]Sheet1!#REF!</definedName>
    <definedName name="BLPH898" hidden="1">[1]Sheet1!#REF!</definedName>
    <definedName name="BLPH899" hidden="1">[1]Sheet1!#REF!</definedName>
    <definedName name="BLPH9" hidden="1">[1]Sheet1!#REF!</definedName>
    <definedName name="BLPH90" hidden="1">[1]Sheet1!#REF!</definedName>
    <definedName name="BLPH900" hidden="1">[1]Sheet1!#REF!</definedName>
    <definedName name="BLPH901" hidden="1">[1]Sheet1!#REF!</definedName>
    <definedName name="BLPH902" hidden="1">[1]Sheet1!#REF!</definedName>
    <definedName name="BLPH903" hidden="1">[1]Sheet1!#REF!</definedName>
    <definedName name="BLPH904" hidden="1">[1]Sheet1!#REF!</definedName>
    <definedName name="BLPH905" hidden="1">[1]Sheet1!#REF!</definedName>
    <definedName name="BLPH906" hidden="1">[1]Sheet1!#REF!</definedName>
    <definedName name="BLPH907" hidden="1">[1]Sheet1!#REF!</definedName>
    <definedName name="BLPH908" hidden="1">[1]Sheet1!#REF!</definedName>
    <definedName name="BLPH909" hidden="1">[1]Sheet1!#REF!</definedName>
    <definedName name="BLPH91" hidden="1">[1]Sheet1!#REF!</definedName>
    <definedName name="BLPH910" hidden="1">[1]Sheet1!#REF!</definedName>
    <definedName name="BLPH911" hidden="1">[1]Sheet1!#REF!</definedName>
    <definedName name="BLPH912" hidden="1">[1]Sheet1!#REF!</definedName>
    <definedName name="BLPH913" hidden="1">[1]Sheet1!#REF!</definedName>
    <definedName name="BLPH914" hidden="1">[1]Sheet1!#REF!</definedName>
    <definedName name="BLPH915" hidden="1">[1]Sheet1!#REF!</definedName>
    <definedName name="BLPH916" hidden="1">[1]Sheet1!#REF!</definedName>
    <definedName name="BLPH917" hidden="1">[1]Sheet1!#REF!</definedName>
    <definedName name="BLPH918" hidden="1">[1]Sheet1!#REF!</definedName>
    <definedName name="BLPH919" hidden="1">[1]Sheet1!#REF!</definedName>
    <definedName name="BLPH92" hidden="1">[1]Sheet1!#REF!</definedName>
    <definedName name="BLPH920" hidden="1">[1]Sheet1!#REF!</definedName>
    <definedName name="BLPH921" hidden="1">[1]Sheet1!#REF!</definedName>
    <definedName name="BLPH922" hidden="1">[1]Sheet1!#REF!</definedName>
    <definedName name="BLPH923" hidden="1">[1]Sheet1!#REF!</definedName>
    <definedName name="BLPH924" hidden="1">[1]Sheet1!#REF!</definedName>
    <definedName name="BLPH925" hidden="1">[1]Sheet1!#REF!</definedName>
    <definedName name="BLPH926" hidden="1">[1]Sheet1!#REF!</definedName>
    <definedName name="BLPH927" hidden="1">[1]Sheet1!#REF!</definedName>
    <definedName name="BLPH928" hidden="1">[1]Sheet1!#REF!</definedName>
    <definedName name="BLPH929" hidden="1">[1]Sheet1!#REF!</definedName>
    <definedName name="BLPH93" hidden="1">[1]Sheet1!#REF!</definedName>
    <definedName name="BLPH930" hidden="1">[1]Sheet1!#REF!</definedName>
    <definedName name="BLPH931" hidden="1">[1]Sheet1!#REF!</definedName>
    <definedName name="BLPH932" hidden="1">[1]Sheet1!#REF!</definedName>
    <definedName name="BLPH933" hidden="1">[1]Sheet1!#REF!</definedName>
    <definedName name="BLPH934" hidden="1">[1]Sheet1!#REF!</definedName>
    <definedName name="BLPH935" hidden="1">[1]Sheet1!#REF!</definedName>
    <definedName name="BLPH936" hidden="1">[1]Sheet1!#REF!</definedName>
    <definedName name="BLPH937" hidden="1">[1]Sheet1!#REF!</definedName>
    <definedName name="BLPH938" hidden="1">[1]Sheet1!#REF!</definedName>
    <definedName name="BLPH939" hidden="1">[1]Sheet1!#REF!</definedName>
    <definedName name="BLPH94" hidden="1">[1]Sheet1!#REF!</definedName>
    <definedName name="BLPH940" hidden="1">[1]Sheet1!#REF!</definedName>
    <definedName name="BLPH941" hidden="1">[1]Sheet1!#REF!</definedName>
    <definedName name="BLPH942" hidden="1">[1]Sheet1!#REF!</definedName>
    <definedName name="BLPH943" hidden="1">[1]Sheet1!#REF!</definedName>
    <definedName name="BLPH944" hidden="1">[1]Sheet1!#REF!</definedName>
    <definedName name="BLPH945" hidden="1">[1]Sheet1!#REF!</definedName>
    <definedName name="BLPH946" hidden="1">[1]Sheet1!#REF!</definedName>
    <definedName name="BLPH947" hidden="1">[1]Sheet1!#REF!</definedName>
    <definedName name="BLPH948" hidden="1">[1]Sheet1!#REF!</definedName>
    <definedName name="BLPH949" hidden="1">[1]Sheet1!#REF!</definedName>
    <definedName name="BLPH95" hidden="1">[1]Sheet1!#REF!</definedName>
    <definedName name="BLPH950" hidden="1">[1]Sheet1!#REF!</definedName>
    <definedName name="BLPH951" hidden="1">[1]Sheet1!#REF!</definedName>
    <definedName name="BLPH952" hidden="1">[1]Sheet1!#REF!</definedName>
    <definedName name="BLPH953" hidden="1">[1]Sheet1!#REF!</definedName>
    <definedName name="BLPH954" hidden="1">[1]Sheet1!#REF!</definedName>
    <definedName name="BLPH955" hidden="1">[1]Sheet1!#REF!</definedName>
    <definedName name="BLPH956" hidden="1">[1]Sheet1!#REF!</definedName>
    <definedName name="BLPH957" hidden="1">[1]Sheet1!#REF!</definedName>
    <definedName name="BLPH958" hidden="1">[1]Sheet1!#REF!</definedName>
    <definedName name="BLPH959" hidden="1">[1]Sheet1!#REF!</definedName>
    <definedName name="BLPH96" hidden="1">[1]Sheet1!#REF!</definedName>
    <definedName name="BLPH960" hidden="1">[1]Sheet1!#REF!</definedName>
    <definedName name="BLPH961" hidden="1">[1]Sheet1!#REF!</definedName>
    <definedName name="BLPH962" hidden="1">[1]Sheet1!#REF!</definedName>
    <definedName name="BLPH963" hidden="1">[1]Sheet1!#REF!</definedName>
    <definedName name="BLPH964" hidden="1">[1]Sheet1!#REF!</definedName>
    <definedName name="BLPH965" hidden="1">[1]Sheet1!#REF!</definedName>
    <definedName name="BLPH966" hidden="1">[1]Sheet1!#REF!</definedName>
    <definedName name="BLPH967" hidden="1">[1]Sheet1!#REF!</definedName>
    <definedName name="BLPH968" hidden="1">[1]Sheet1!#REF!</definedName>
    <definedName name="BLPH969" hidden="1">[1]Sheet1!#REF!</definedName>
    <definedName name="BLPH97" hidden="1">[1]Sheet1!#REF!</definedName>
    <definedName name="BLPH970" hidden="1">[1]Sheet1!#REF!</definedName>
    <definedName name="BLPH971" hidden="1">[1]Sheet1!#REF!</definedName>
    <definedName name="BLPH972" hidden="1">[1]Sheet1!#REF!</definedName>
    <definedName name="BLPH973" hidden="1">[1]Sheet1!#REF!</definedName>
    <definedName name="BLPH974" hidden="1">[1]Sheet1!#REF!</definedName>
    <definedName name="BLPH975" hidden="1">[1]Sheet1!#REF!</definedName>
    <definedName name="BLPH976" hidden="1">[1]Sheet1!#REF!</definedName>
    <definedName name="BLPH977" hidden="1">[1]Sheet1!#REF!</definedName>
    <definedName name="BLPH978" hidden="1">[1]Sheet1!#REF!</definedName>
    <definedName name="BLPH979" hidden="1">[1]Sheet1!#REF!</definedName>
    <definedName name="BLPH98" hidden="1">[1]Sheet1!#REF!</definedName>
    <definedName name="BLPH980" hidden="1">[1]Sheet1!#REF!</definedName>
    <definedName name="BLPH981" hidden="1">[1]Sheet1!#REF!</definedName>
    <definedName name="BLPH982" hidden="1">[1]Sheet1!#REF!</definedName>
    <definedName name="BLPH983" hidden="1">[1]Sheet1!#REF!</definedName>
    <definedName name="BLPH984" hidden="1">[1]Sheet1!#REF!</definedName>
    <definedName name="BLPH985" hidden="1">[1]Sheet1!#REF!</definedName>
    <definedName name="BLPH986" hidden="1">[1]Sheet1!#REF!</definedName>
    <definedName name="BLPH987" hidden="1">[1]Sheet1!#REF!</definedName>
    <definedName name="BLPH988" hidden="1">[1]Sheet1!#REF!</definedName>
    <definedName name="BLPH989" hidden="1">[1]Sheet1!#REF!</definedName>
    <definedName name="BLPH99" hidden="1">[1]Sheet1!#REF!</definedName>
    <definedName name="BLPH990" hidden="1">[1]Sheet1!#REF!</definedName>
    <definedName name="BLPH991" hidden="1">[1]Sheet1!#REF!</definedName>
    <definedName name="BLPH992" hidden="1">[1]Sheet1!#REF!</definedName>
    <definedName name="BLPH993" hidden="1">[1]Sheet1!#REF!</definedName>
    <definedName name="BLPH994" hidden="1">[1]Sheet1!#REF!</definedName>
    <definedName name="BLPH995" hidden="1">[1]Sheet1!#REF!</definedName>
    <definedName name="BLPH996" hidden="1">[1]Sheet1!#REF!</definedName>
    <definedName name="BLPH997" hidden="1">[1]Sheet1!#REF!</definedName>
    <definedName name="BLPH998" hidden="1">[1]Sheet1!#REF!</definedName>
    <definedName name="BLPH999" hidden="1">[1]Sheet1!#REF!</definedName>
    <definedName name="bt" hidden="1">{#N/A,#N/A,FALSE,"Sheet1"}</definedName>
    <definedName name="d000" hidden="1">{"'Feb 99'!$A$1:$G$30"}</definedName>
    <definedName name="eee" hidden="1">{#N/A,#N/A,TRUE,"MRZBN007"}</definedName>
    <definedName name="er" hidden="1">{#N/A,#N/A,FALSE,"Sheet1"}</definedName>
    <definedName name="ewfr" hidden="1">{#N/A,#N/A,FALSE,"Sheet1"}</definedName>
    <definedName name="EY" hidden="1">{"'Feb 99'!$A$1:$G$30"}</definedName>
    <definedName name="fe" hidden="1">{#N/A,#N/A,FALSE,"Sheet1"}</definedName>
    <definedName name="fff" hidden="1">{#N/A,#N/A,TRUE,"MRZBN007"}</definedName>
    <definedName name="fgfg" hidden="1">#REF!</definedName>
    <definedName name="fr" hidden="1">{#N/A,#N/A,FALSE,"Sheet1"}</definedName>
    <definedName name="gb" hidden="1">{#N/A,#N/A,FALSE,"Sheet1"}</definedName>
    <definedName name="hiu" hidden="1">#REF!</definedName>
    <definedName name="hjk" hidden="1">{"'Feb 99'!$A$1:$G$30"}</definedName>
    <definedName name="HTML_CodePage" hidden="1">1252</definedName>
    <definedName name="HTML_Control" hidden="1">{"'Feb 99'!$A$1:$G$30"}</definedName>
    <definedName name="HTML_Description" hidden="1">""</definedName>
    <definedName name="HTML_Email" hidden="1">""</definedName>
    <definedName name="HTML_Header" hidden="1">"Feb 99"</definedName>
    <definedName name="HTML_LastUpdate" hidden="1">"06/Apr/99"</definedName>
    <definedName name="HTML_LineAfter" hidden="1">FALSE</definedName>
    <definedName name="HTML_LineBefore" hidden="1">FALSE</definedName>
    <definedName name="HTML_Name" hidden="1">"DBMI"</definedName>
    <definedName name="HTML_OBDlg2" hidden="1">TRUE</definedName>
    <definedName name="HTML_OBDlg4" hidden="1">TRUE</definedName>
    <definedName name="HTML_OS" hidden="1">0</definedName>
    <definedName name="HTML_PathFile" hidden="1">"C:\Ali\Excel\BAAN\STOCK\MyHTML.htm"</definedName>
    <definedName name="HTML_Title" hidden="1">"4PAST_P"</definedName>
    <definedName name="ipo" hidden="1">{#N/A,#N/A,FALSE,"Sheet1"}</definedName>
    <definedName name="Jas" hidden="1">{"'Feb 99'!$A$1:$G$30"}</definedName>
    <definedName name="ju" hidden="1">{#N/A,#N/A,FALSE,"Sheet1"}</definedName>
    <definedName name="K2a" hidden="1">{#N/A,#N/A,FALSE,"Sheet1"}</definedName>
    <definedName name="KB" hidden="1">{#N/A,#N/A,FALSE,"Sheet1"}</definedName>
    <definedName name="Khor" hidden="1">{"'Feb 99'!$A$1:$G$30"}</definedName>
    <definedName name="kkzc" hidden="1">{#N/A,#N/A,FALSE,"Sheet1"}</definedName>
    <definedName name="ku" hidden="1">{#N/A,#N/A,FALSE,"Sheet1"}</definedName>
    <definedName name="min" hidden="1">{"'Feb 99'!$A$1:$G$30"}</definedName>
    <definedName name="New" hidden="1">{"'Feb 99'!$A$1:$G$30"}</definedName>
    <definedName name="nklhgf" hidden="1">#REF!</definedName>
    <definedName name="ny" hidden="1">{#N/A,#N/A,FALSE,"Sheet1"}</definedName>
    <definedName name="py" hidden="1">{#N/A,#N/A,FALSE,"Sheet1"}</definedName>
    <definedName name="Ram" hidden="1">{"'Feb 99'!$A$1:$G$30"}</definedName>
    <definedName name="RJE" hidden="1">{"'Feb 99'!$A$1:$G$30"}</definedName>
    <definedName name="rrr" hidden="1">{#N/A,#N/A,TRUE,"MRZBN007"}</definedName>
    <definedName name="rt" hidden="1">{#N/A,#N/A,FALSE,"Sheet1"}</definedName>
    <definedName name="se" hidden="1">{#N/A,#N/A,FALSE,"Sheet1"}</definedName>
    <definedName name="segwehwrh" hidden="1">{#N/A,#N/A,FALSE,"Sheet1"}</definedName>
    <definedName name="sosoo" hidden="1">{"'Feb 99'!$A$1:$G$30"}</definedName>
    <definedName name="tan" hidden="1">{#N/A,#N/A,FALSE,"Sheet1"}</definedName>
    <definedName name="tyuyutuii" hidden="1">#REF!</definedName>
    <definedName name="vr" hidden="1">{#N/A,#N/A,FALSE,"Sheet1"}</definedName>
    <definedName name="VRP" hidden="1">{"'Feb 99'!$A$1:$G$30"}</definedName>
    <definedName name="Willie" hidden="1">{"'Feb 99'!$A$1:$G$30"}</definedName>
    <definedName name="woan" hidden="1">{#N/A,#N/A,FALSE,"Sheet1"}</definedName>
    <definedName name="wrn.MPLTC." hidden="1">{#N/A,#N/A,FALSE,"Sheet1"}</definedName>
    <definedName name="wrn.pr." hidden="1">{#N/A,#N/A,TRUE,"MRZBN007"}</definedName>
    <definedName name="wrn1.pr." hidden="1">{#N/A,#N/A,TRUE,"MRZBN007"}</definedName>
    <definedName name="XE" hidden="1">{#N/A,#N/A,FALSE,"Sheet1"}</definedName>
    <definedName name="YE" hidden="1">{"'Feb 99'!$A$1:$G$30"}</definedName>
    <definedName name="yi" hidden="1">{#N/A,#N/A,FALSE,"Sheet1"}</definedName>
    <definedName name="Z_39BC5E81_0594_11D1_8C74_006097B34275_.wvu.FilterData" hidden="1">#REF!</definedName>
    <definedName name="Z_39BC5E82_0594_11D1_8C74_006097B34275_.wvu.FilterData" hidden="1">#REF!</definedName>
    <definedName name="Z_4B5573A2_25FD_11D1_8C74_006097B34275_.wvu.FilterData" hidden="1">#REF!</definedName>
    <definedName name="Z_4B5573A3_25FD_11D1_8C74_006097B34275_.wvu.FilterData" hidden="1">#REF!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6E0ADC42_F22D_11D0_8C74_006097B34275_.wvu.FilterData" hidden="1">#REF!</definedName>
    <definedName name="Z_7E0A45E1_0993_11D1_8C74_006097B34275_.wvu.FilterData" hidden="1">#REF!</definedName>
    <definedName name="Z_82212322_246D_11D1_8C74_006097B34275_.wvu.FilterData" hidden="1">#REF!</definedName>
    <definedName name="Z_B8175DE2_E97C_11D0_8C74_006097B34275_.wvu.FilterData" hidden="1">#REF!</definedName>
    <definedName name="Z_DCA8D884_2605_11D1_A510_006097B38048_.wvu.FilterData" hidden="1">#REF!</definedName>
    <definedName name="Z_E2699901_D040_11D0_A510_006097B38048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4" l="1"/>
  <c r="K46" i="4" l="1"/>
  <c r="K44" i="4"/>
  <c r="K39" i="4"/>
  <c r="K36" i="4"/>
  <c r="K28" i="4"/>
  <c r="K21" i="4"/>
  <c r="K20" i="4"/>
  <c r="K18" i="4"/>
  <c r="K12" i="4"/>
  <c r="K6" i="4"/>
  <c r="G46" i="4"/>
  <c r="F28" i="4"/>
  <c r="F21" i="4"/>
  <c r="F12" i="4"/>
  <c r="F6" i="4"/>
  <c r="F18" i="4" s="1"/>
  <c r="F20" i="4" s="1"/>
  <c r="F36" i="4" s="1"/>
  <c r="F39" i="4" s="1"/>
  <c r="F44" i="4" s="1"/>
  <c r="G44" i="3"/>
  <c r="F44" i="3"/>
  <c r="E44" i="3"/>
  <c r="D44" i="3"/>
  <c r="H44" i="3"/>
  <c r="H42" i="3"/>
  <c r="H43" i="3" s="1"/>
  <c r="G49" i="3"/>
  <c r="F49" i="3"/>
  <c r="E49" i="3"/>
  <c r="D49" i="3"/>
  <c r="G43" i="3"/>
  <c r="H49" i="3" l="1"/>
</calcChain>
</file>

<file path=xl/sharedStrings.xml><?xml version="1.0" encoding="utf-8"?>
<sst xmlns="http://schemas.openxmlformats.org/spreadsheetml/2006/main" count="179" uniqueCount="171">
  <si>
    <t>Балансын зүйл</t>
  </si>
  <si>
    <t>Cash and cash equivalents</t>
  </si>
  <si>
    <t>Due from banks</t>
  </si>
  <si>
    <t>Financial investments</t>
  </si>
  <si>
    <t>1.3.1</t>
  </si>
  <si>
    <t>Investments in associates, joint control, subsidiaries</t>
  </si>
  <si>
    <t>Loans and advances to customers (Net)</t>
  </si>
  <si>
    <t>1.4.1</t>
  </si>
  <si>
    <t>Current loans</t>
  </si>
  <si>
    <t>1.4.2</t>
  </si>
  <si>
    <t>Past-due loan</t>
  </si>
  <si>
    <t>1.4.3</t>
  </si>
  <si>
    <t>Non performing loans</t>
  </si>
  <si>
    <t>1.4.4</t>
  </si>
  <si>
    <t>Deferred loans origination fees</t>
  </si>
  <si>
    <t>1.4.5</t>
  </si>
  <si>
    <t>Accrued interest recievable on loans</t>
  </si>
  <si>
    <t>1.4.6</t>
  </si>
  <si>
    <t>Allowance for impairment losses</t>
  </si>
  <si>
    <t>Derivative financial instruments</t>
  </si>
  <si>
    <t>Other financial assets</t>
  </si>
  <si>
    <t>Other non financial assets</t>
  </si>
  <si>
    <t>Right-of-use asset</t>
  </si>
  <si>
    <t>Property and equipment</t>
  </si>
  <si>
    <t>Properties held for sale</t>
  </si>
  <si>
    <t>Intangible assets</t>
  </si>
  <si>
    <t>Total assets</t>
  </si>
  <si>
    <t>LIABILITIES</t>
  </si>
  <si>
    <t>Current accounts</t>
  </si>
  <si>
    <t>Deposits</t>
  </si>
  <si>
    <t>Due to banks</t>
  </si>
  <si>
    <t>Other funds</t>
  </si>
  <si>
    <t>Other liabilities</t>
  </si>
  <si>
    <t>Total liabilities</t>
  </si>
  <si>
    <t>EQUITY</t>
  </si>
  <si>
    <t>Ordinary shares</t>
  </si>
  <si>
    <t>Share premium</t>
  </si>
  <si>
    <t>Treasury shares</t>
  </si>
  <si>
    <t>Revaluation reserve for premises</t>
  </si>
  <si>
    <t>Retained profits</t>
  </si>
  <si>
    <t>Other capital</t>
  </si>
  <si>
    <t>Total equity</t>
  </si>
  <si>
    <t>Total liabilities and equity</t>
  </si>
  <si>
    <t>Off-balance items</t>
  </si>
  <si>
    <t>Contingent liabilities and commitments</t>
  </si>
  <si>
    <t>Interest income</t>
  </si>
  <si>
    <t>Cash and balances with Bank of Mongolia</t>
  </si>
  <si>
    <t>Loans and advances to customers</t>
  </si>
  <si>
    <t>Others</t>
  </si>
  <si>
    <t>Interest expenses</t>
  </si>
  <si>
    <t>Borrowings</t>
  </si>
  <si>
    <t>Securities</t>
  </si>
  <si>
    <t>Net interest income</t>
  </si>
  <si>
    <t>Credit loss expenses</t>
  </si>
  <si>
    <t>Net income after credit loss expenses</t>
  </si>
  <si>
    <t>Other income</t>
  </si>
  <si>
    <t>Non interest income</t>
  </si>
  <si>
    <t>Trading income</t>
  </si>
  <si>
    <t>Fees and commission income</t>
  </si>
  <si>
    <t>Other non interest income</t>
  </si>
  <si>
    <t>Other income and gain</t>
  </si>
  <si>
    <t>Other expenses</t>
  </si>
  <si>
    <t>Non interest expenses</t>
  </si>
  <si>
    <t>Impairment loss on other assets</t>
  </si>
  <si>
    <t>Trading expenses</t>
  </si>
  <si>
    <t>Non-trade foreigh exchange expenses</t>
  </si>
  <si>
    <t>Fees and commission expenses</t>
  </si>
  <si>
    <t>Operating expenses</t>
  </si>
  <si>
    <t>Other expenses and losses</t>
  </si>
  <si>
    <t>Profit before tax</t>
  </si>
  <si>
    <t>Income tax expense</t>
  </si>
  <si>
    <t>Deferred tax expense(income)</t>
  </si>
  <si>
    <t>Profit after tax</t>
  </si>
  <si>
    <t>Other comprehensive income, after tax</t>
  </si>
  <si>
    <t>Exchange differences on translation of foreign operations</t>
  </si>
  <si>
    <t>Gain on revaluation of premises</t>
  </si>
  <si>
    <t>ASSETS</t>
  </si>
  <si>
    <t>Year to Date</t>
  </si>
  <si>
    <t>Total comprehensive income, after tax</t>
  </si>
  <si>
    <t>Consolidated Income Statement</t>
  </si>
  <si>
    <t>Consolidated Balance Sheet</t>
  </si>
  <si>
    <t>Quarterly result</t>
  </si>
  <si>
    <t>Non-trade foreign exchange income</t>
  </si>
  <si>
    <t>Movement in investment revaluation reserve, net of tax</t>
  </si>
  <si>
    <t>Price to book ratio</t>
  </si>
  <si>
    <t>Reported (MNT million)</t>
  </si>
  <si>
    <t>share price /market/ in MNT</t>
  </si>
  <si>
    <t>Annualized EPS in MNT</t>
  </si>
  <si>
    <t xml:space="preserve">САНХҮҮГИЙН БАЙДЛЫН ТАЙЛАН </t>
  </si>
  <si>
    <t>ХӨРӨНГӨ</t>
  </si>
  <si>
    <t>Мөнгө ба түүнтэй адилтгах хөрөнгө</t>
  </si>
  <si>
    <t>Банк, санхүүгийн байгууллагад байршуулсан хөрөнгө</t>
  </si>
  <si>
    <t>Хөрөнгө оруулалт</t>
  </si>
  <si>
    <t>Зээл (цэвэр дүнгээр)</t>
  </si>
  <si>
    <t>Дериватив санхүүгийн хөрөнгө</t>
  </si>
  <si>
    <t>Бусад санхүүгийн хөрөнгө</t>
  </si>
  <si>
    <t>Бусад санхүүгийн бус хөрөнгө</t>
  </si>
  <si>
    <t>Ашиглах эрхтэй хөрөнгө</t>
  </si>
  <si>
    <t>Үндсэн хөрөнгө</t>
  </si>
  <si>
    <t>Борлуулах зориулалттай хөрөнгө</t>
  </si>
  <si>
    <t>Биет бус хөрөнгө</t>
  </si>
  <si>
    <t>Хараат, хамтын хяналттай, охин компанид 
       оруулсан хөрөнгө оруулалт</t>
  </si>
  <si>
    <t>Хэвийн зээл</t>
  </si>
  <si>
    <t>Хугацаа хэтэрсэн</t>
  </si>
  <si>
    <t>Чанаргүй зээл</t>
  </si>
  <si>
    <t>Зээлийн хойшлогдсон төлбөр</t>
  </si>
  <si>
    <t>Зээлд хуримтлуулж тооцсон хүүгийн авлага</t>
  </si>
  <si>
    <t>Зээлийн эрсдэлийн сан</t>
  </si>
  <si>
    <t>ӨР ТӨЛБӨР</t>
  </si>
  <si>
    <t>Харилцах</t>
  </si>
  <si>
    <t>Хадгаламж</t>
  </si>
  <si>
    <t>Банк, санхүүгийн байгууллагаас татсан эх үүсвэр</t>
  </si>
  <si>
    <t>Бусад эх үүсвэр</t>
  </si>
  <si>
    <t>Бусад өр төлбөр</t>
  </si>
  <si>
    <t>ЭЗДИЙН ӨМЧ</t>
  </si>
  <si>
    <t>Хувь нийлүүлсэн хөрөнгө</t>
  </si>
  <si>
    <t>Нэмж төлөгдсөн капитал</t>
  </si>
  <si>
    <t>Халаасны хувьцаа</t>
  </si>
  <si>
    <t>Барилгын дахин үнэлгээний нөөц</t>
  </si>
  <si>
    <t>Хуримтлагдсан ашиг</t>
  </si>
  <si>
    <t>Бусад өөрийн хөрөнгө</t>
  </si>
  <si>
    <t>Тэнцлийн гадуурх данс</t>
  </si>
  <si>
    <t>Зээл, зээлтэй адилтгах хөрөнгөд хамаарах үүрэг (цэвэр)</t>
  </si>
  <si>
    <t>Хувьцааны ханш/МХБ/ төгрөгөөр</t>
  </si>
  <si>
    <t>Үнэ дансны харьцаа (P/B)</t>
  </si>
  <si>
    <t>/Мянган төгрөгөөр/</t>
  </si>
  <si>
    <t>Хүүгийн орлого</t>
  </si>
  <si>
    <t xml:space="preserve">     Монголбанкинд байршуулсан хөрөнгийн</t>
  </si>
  <si>
    <t xml:space="preserve">     Банк, санхүүгийн байгууллагад байршуулсан хөрөнгийн </t>
  </si>
  <si>
    <t xml:space="preserve">     Үнэт цаасны </t>
  </si>
  <si>
    <t xml:space="preserve">     Зээлийн </t>
  </si>
  <si>
    <t xml:space="preserve">     Бусад хүүгийн орлого</t>
  </si>
  <si>
    <t>Хүүгийн зардал</t>
  </si>
  <si>
    <t xml:space="preserve">     Харилцахад төлсөн хүү</t>
  </si>
  <si>
    <t xml:space="preserve">     Хадгаламжинд төлсөн хүү</t>
  </si>
  <si>
    <t xml:space="preserve">     Зээлийн хүүгийн зардал</t>
  </si>
  <si>
    <t xml:space="preserve">     Үнэт цаасны хүүгийн зардал</t>
  </si>
  <si>
    <t xml:space="preserve">     Бусад хүүгийн зардал</t>
  </si>
  <si>
    <t xml:space="preserve">Хүүгийн цэвэр орлого </t>
  </si>
  <si>
    <t>Эрсдэлийн сангийн зардал</t>
  </si>
  <si>
    <t>Эрсдэлийн сангийн дараах цэвэр орлого</t>
  </si>
  <si>
    <t>Бусад орлого</t>
  </si>
  <si>
    <t>Хүүгийн бус орлого</t>
  </si>
  <si>
    <t xml:space="preserve">    Арилжааны орлого</t>
  </si>
  <si>
    <t xml:space="preserve">    Ханш, үнэлгээний тэгшитгэлийн орлого</t>
  </si>
  <si>
    <t>Банкны бүтээгдэхүүнтэй холбоотой үйлчилгээний хураамж, шимтгэлийн орлого</t>
  </si>
  <si>
    <t xml:space="preserve">    Бусад хүүгийн бус орлого</t>
  </si>
  <si>
    <t>Бусад орлого, олз</t>
  </si>
  <si>
    <t>Бусад зардал</t>
  </si>
  <si>
    <t>ОРЛОГЫН ҮР ДҮНГИЙН ТАЙЛАН</t>
  </si>
  <si>
    <t>Хүүгийн бус зардал</t>
  </si>
  <si>
    <t xml:space="preserve">    Бусад эрсдэлийн сангийн зардал</t>
  </si>
  <si>
    <t xml:space="preserve">    Арилжааны зардал</t>
  </si>
  <si>
    <t xml:space="preserve">    Ханш, үнэлгээний тэгшитгэлийн зардал</t>
  </si>
  <si>
    <t xml:space="preserve">    Хураамж, шимтгэлийн зардал</t>
  </si>
  <si>
    <t xml:space="preserve">    Үйл ажиллагааны зардал</t>
  </si>
  <si>
    <t>Бусад зардал, гарз</t>
  </si>
  <si>
    <t>Татварын өмнөх ашиг</t>
  </si>
  <si>
    <t>Орлогын татварын зардал</t>
  </si>
  <si>
    <t>Хойшлогдсон татварын зардал (орлого)</t>
  </si>
  <si>
    <t>Татварын дараах ашиг</t>
  </si>
  <si>
    <t>Бусад дэлгэрэнгүй орлого,татварын дараах</t>
  </si>
  <si>
    <t>Гадаад үйл ажиллагааны ханшийн хөрвүүлгийн зөрүү</t>
  </si>
  <si>
    <t>Хөрөнгө оруулалтын бодит үнэ цэнийн ашиг, татварын дараах</t>
  </si>
  <si>
    <t xml:space="preserve">    Барилгын дахин үнэлгээний олз</t>
  </si>
  <si>
    <t>Нийт дэлгэрэнгүй орлого, татварын дараах байдлаар</t>
  </si>
  <si>
    <t>Нэгж хувьцаанд ногдох ашиг /төгрөгөөр/</t>
  </si>
  <si>
    <t>Нийт хөрөнгө</t>
  </si>
  <si>
    <t>Нийт өр төлбөр</t>
  </si>
  <si>
    <t>Нийт эздийн өмч</t>
  </si>
  <si>
    <t>Нийт өр төлбөр ба эздийн өмч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</si>
</sst>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0"/>
      <color theme="1"/>
      <name val="HelveticaNeue for Xac 55 Roman"/>
      <family val="2"/>
    </font>
    <font>
      <sz val="10"/>
      <color theme="1"/>
      <name val="HelveticaNeue for Xac 55 Roman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Montserrat"/>
    </font>
    <font>
      <b/>
      <sz val="12"/>
      <color rgb="FF002060"/>
      <name val="Montserrat"/>
    </font>
    <font>
      <b/>
      <sz val="10"/>
      <name val="Montserrat"/>
    </font>
    <font>
      <b/>
      <sz val="10"/>
      <color theme="1"/>
      <name val="Montserrat"/>
    </font>
    <font>
      <b/>
      <sz val="10"/>
      <color rgb="FF002060"/>
      <name val="Montserrat"/>
    </font>
    <font>
      <b/>
      <sz val="10"/>
      <color rgb="FF000000"/>
      <name val="Montserrat"/>
    </font>
    <font>
      <sz val="10"/>
      <color theme="0"/>
      <name val="Montserrat"/>
    </font>
    <font>
      <sz val="10"/>
      <color rgb="FFFF0000"/>
      <name val="Montserrat"/>
    </font>
    <font>
      <sz val="10"/>
      <color rgb="FF0070C0"/>
      <name val="Montserrat"/>
    </font>
    <font>
      <sz val="10"/>
      <name val="Montserrat"/>
    </font>
    <font>
      <sz val="10"/>
      <color rgb="FF0000FF"/>
      <name val="Montserra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horizontal="left"/>
    </xf>
    <xf numFmtId="0" fontId="5" fillId="0" borderId="0" xfId="2" applyFont="1" applyAlignment="1">
      <alignment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5" fontId="9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left"/>
    </xf>
    <xf numFmtId="14" fontId="8" fillId="0" borderId="0" xfId="0" applyNumberFormat="1" applyFont="1"/>
    <xf numFmtId="14" fontId="4" fillId="0" borderId="0" xfId="0" applyNumberFormat="1" applyFont="1"/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7" fillId="0" borderId="0" xfId="0" applyFont="1"/>
    <xf numFmtId="164" fontId="7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left"/>
    </xf>
    <xf numFmtId="0" fontId="8" fillId="0" borderId="0" xfId="0" applyFont="1"/>
    <xf numFmtId="165" fontId="7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64" fontId="12" fillId="0" borderId="0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vertical="center" wrapText="1" indent="2"/>
    </xf>
    <xf numFmtId="0" fontId="8" fillId="0" borderId="0" xfId="0" applyFont="1" applyAlignment="1">
      <alignment vertical="center" wrapText="1"/>
    </xf>
    <xf numFmtId="43" fontId="4" fillId="0" borderId="0" xfId="1" applyFont="1" applyFill="1" applyBorder="1"/>
    <xf numFmtId="0" fontId="4" fillId="0" borderId="0" xfId="0" applyFont="1" applyAlignment="1">
      <alignment horizontal="left" indent="2"/>
    </xf>
    <xf numFmtId="0" fontId="5" fillId="0" borderId="0" xfId="2" applyFont="1" applyAlignment="1">
      <alignment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15" fontId="9" fillId="0" borderId="0" xfId="0" applyNumberFormat="1" applyFont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/>
    </xf>
    <xf numFmtId="43" fontId="4" fillId="0" borderId="0" xfId="1" applyFont="1" applyFill="1"/>
    <xf numFmtId="43" fontId="4" fillId="0" borderId="0" xfId="1" applyFont="1" applyFill="1" applyAlignment="1">
      <alignment vertical="center"/>
    </xf>
    <xf numFmtId="43" fontId="10" fillId="0" borderId="0" xfId="1" applyFont="1" applyFill="1"/>
    <xf numFmtId="43" fontId="12" fillId="0" borderId="0" xfId="1" applyFont="1" applyFill="1"/>
    <xf numFmtId="43" fontId="4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 indent="2"/>
    </xf>
    <xf numFmtId="164" fontId="14" fillId="0" borderId="0" xfId="1" applyNumberFormat="1" applyFont="1" applyFill="1" applyBorder="1" applyAlignment="1">
      <alignment horizontal="right" vertical="center" wrapText="1"/>
    </xf>
    <xf numFmtId="43" fontId="14" fillId="0" borderId="0" xfId="1" applyFont="1" applyFill="1"/>
    <xf numFmtId="0" fontId="14" fillId="0" borderId="0" xfId="0" applyFont="1"/>
    <xf numFmtId="43" fontId="14" fillId="0" borderId="0" xfId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4" fontId="14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43" fontId="13" fillId="0" borderId="0" xfId="1" applyFont="1" applyFill="1" applyBorder="1" applyAlignment="1">
      <alignment horizontal="right" vertical="center" wrapText="1"/>
    </xf>
    <xf numFmtId="15" fontId="9" fillId="0" borderId="0" xfId="0" applyNumberFormat="1" applyFont="1" applyBorder="1" applyAlignment="1">
      <alignment horizontal="right" vertical="center" wrapText="1"/>
    </xf>
    <xf numFmtId="43" fontId="7" fillId="0" borderId="0" xfId="1" applyFont="1" applyFill="1" applyBorder="1"/>
    <xf numFmtId="164" fontId="6" fillId="0" borderId="0" xfId="1" applyNumberFormat="1" applyFont="1" applyFill="1" applyBorder="1" applyAlignment="1">
      <alignment horizontal="right" wrapText="1"/>
    </xf>
    <xf numFmtId="164" fontId="4" fillId="0" borderId="0" xfId="0" applyNumberFormat="1" applyFont="1"/>
    <xf numFmtId="164" fontId="4" fillId="0" borderId="0" xfId="1" applyNumberFormat="1" applyFont="1"/>
    <xf numFmtId="164" fontId="4" fillId="0" borderId="0" xfId="1" applyNumberFormat="1" applyFont="1" applyAlignment="1">
      <alignment vertical="center"/>
    </xf>
    <xf numFmtId="43" fontId="14" fillId="0" borderId="0" xfId="1" applyNumberFormat="1" applyFont="1" applyFill="1" applyBorder="1" applyAlignment="1">
      <alignment horizontal="right"/>
    </xf>
    <xf numFmtId="43" fontId="14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2" xfId="3" xr:uid="{00000000-0005-0000-0000-000001000000}"/>
    <cellStyle name="Normal" xfId="0" builtinId="0"/>
    <cellStyle name="Normal_A300. 2007 BS and I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CIS\PBC\Auditors%20EY-Price(2)YF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dian price"/>
      <sheetName val="N-1-1"/>
      <sheetName val="N-1-2"/>
      <sheetName val="N-12"/>
      <sheetName val="N-12 (original - by client)"/>
      <sheetName val="1 LeadSchedule"/>
      <sheetName val="4 Analysis"/>
      <sheetName val="5 Analysis"/>
      <sheetName val="FF-1"/>
      <sheetName val="Leasehold improvement"/>
      <sheetName val="f&amp;f"/>
      <sheetName val="OEquip"/>
      <sheetName val="f&amp;#38;f"/>
      <sheetName val="FF-6"/>
      <sheetName val="Negtgel"/>
      <sheetName val="_010_10118"/>
      <sheetName val=" "/>
      <sheetName val="BGConPHP"/>
      <sheetName val="One-Pager"/>
      <sheetName val="A-1"/>
      <sheetName val="Sheet3"/>
      <sheetName val="BB-11(CAR)"/>
      <sheetName val="BB-5(Fire)"/>
      <sheetName val="BB-13(liabilities)"/>
      <sheetName val="BB-10(Cargo)"/>
      <sheetName val="BB-9(Hull)"/>
      <sheetName val="BB-7(ACT)"/>
      <sheetName val="BB-6(MO)"/>
      <sheetName val="BB-14(other)"/>
      <sheetName val="BB-8(PA)"/>
      <sheetName val="BB-12(WC)"/>
      <sheetName val="PAYROLL"/>
      <sheetName val="Reimbursements"/>
      <sheetName val="cashflowcomp"/>
      <sheetName val="O2"/>
      <sheetName val="Main orig"/>
      <sheetName val="OPI"/>
      <sheetName val="24100 Accr Liab"/>
      <sheetName val="Entity Data"/>
      <sheetName val="BIS LIST-NTH 18"/>
      <sheetName val="F_8"/>
      <sheetName val="Interim --&gt; Top"/>
      <sheetName val="B-4"/>
      <sheetName val="Prices"/>
      <sheetName val="FA-LISTING"/>
      <sheetName val="P&amp;L"/>
      <sheetName val="Median_price"/>
      <sheetName val="N-12_(original_-_by_client)"/>
      <sheetName val="accumdeprn"/>
      <sheetName val="A3|1"/>
      <sheetName val="2.2"/>
      <sheetName val="DFA"/>
      <sheetName val="6balancesheet2000"/>
      <sheetName val="CBS - App1"/>
      <sheetName val="Profitability"/>
      <sheetName val="K1-1 Addn"/>
      <sheetName val="B_Sheet"/>
      <sheetName val="Notes"/>
      <sheetName val="TBal"/>
      <sheetName val="Addition"/>
      <sheetName val="Disposal"/>
      <sheetName val="CA"/>
      <sheetName val="SCH B"/>
      <sheetName val="HP"/>
      <sheetName val="CA99"/>
      <sheetName val="gl"/>
      <sheetName val="FF-3"/>
      <sheetName val="1"/>
      <sheetName val="sap"/>
      <sheetName val="FSA"/>
      <sheetName val="FF-4"/>
      <sheetName val="Auditors EY-Price(2)YFY"/>
      <sheetName val="BPR-Bloom"/>
      <sheetName val="B"/>
      <sheetName val="Banking Facilities"/>
      <sheetName val="Cum.91-93"/>
      <sheetName val="Dec 94"/>
      <sheetName val="SAME"/>
      <sheetName val="RFF"/>
      <sheetName val="Ongoing"/>
      <sheetName val="P8"/>
      <sheetName val="All L&amp;D"/>
      <sheetName val="Investment"/>
      <sheetName val="N Subledger Lead Sheet"/>
      <sheetName val="Evergreen"/>
      <sheetName val="Famous Green"/>
      <sheetName val="Hup Hum"/>
      <sheetName val="Hwa Chung"/>
      <sheetName val="Sing Hing Liong Autowork"/>
      <sheetName val="SMTC"/>
      <sheetName val="Wang Seng Radiator"/>
      <sheetName val="#REF"/>
      <sheetName val="Median_price1"/>
      <sheetName val="N-12_(original_-_by_client)1"/>
      <sheetName val="1_LeadSchedule"/>
      <sheetName val="Main_orig"/>
      <sheetName val="BIS_LIST-NTH_18"/>
      <sheetName val="24100_Accr_Liab"/>
      <sheetName val="Entity_Data"/>
      <sheetName val="5_Analysis"/>
      <sheetName val="Interim_--&gt;_Top"/>
      <sheetName val="Leasehold_improvement"/>
      <sheetName val="2_2"/>
      <sheetName val="CBS_-_App1"/>
      <sheetName val="SCH_B"/>
      <sheetName val="K1-1_Addn"/>
      <sheetName val="4_Analysis"/>
      <sheetName val="Auditors_EY-Price(2)YFY"/>
      <sheetName val="Banking_Facilities"/>
      <sheetName val="Cum_91-93"/>
      <sheetName val="Dec_94"/>
      <sheetName val="All_L&amp;D"/>
      <sheetName val="N_Subledger_Lead_Sheet"/>
      <sheetName val="Famous_Green"/>
      <sheetName val="Hup_Hum"/>
      <sheetName val="Hwa_Chung"/>
      <sheetName val="Sing_Hing_Liong_Autowork"/>
      <sheetName val="Wang_Seng_Radiator"/>
      <sheetName val="EMAS Overview"/>
      <sheetName val="FF-13"/>
      <sheetName val="BPR"/>
      <sheetName val="depn-Sep 03"/>
      <sheetName val="BS-FA-add"/>
      <sheetName val="BS-FA-add-agri"/>
      <sheetName val="BS-FA-add-ASP"/>
      <sheetName val="FS"/>
      <sheetName val="bldg-cost"/>
      <sheetName val="CA-O7"/>
      <sheetName val="Sch18-34"/>
      <sheetName val="Charge Rates"/>
      <sheetName val="FF-5"/>
      <sheetName val="MMIP(JU)"/>
      <sheetName val="F-1&amp;F-2"/>
      <sheetName val="Acc1"/>
      <sheetName val="Menu"/>
      <sheetName val="Mth"/>
      <sheetName val="RATE"/>
      <sheetName val="BP-BREAK"/>
      <sheetName val="FF-2"/>
      <sheetName val="TMMK Vehicle Data"/>
      <sheetName val="P12.4"/>
      <sheetName val="03ELITEBA"/>
      <sheetName val="03ELITENO"/>
      <sheetName val="HsGetValue"/>
      <sheetName val="BGR9186"/>
      <sheetName val="3AGL"/>
      <sheetName val="CA98"/>
      <sheetName val="BOCLIGHTS"/>
      <sheetName val="Rates"/>
      <sheetName val="Hours Assumptions"/>
      <sheetName val="Imp T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topLeftCell="B10" zoomScale="70" zoomScaleNormal="70" zoomScaleSheetLayoutView="90" workbookViewId="0">
      <selection activeCell="K28" sqref="K28"/>
    </sheetView>
  </sheetViews>
  <sheetFormatPr defaultColWidth="9" defaultRowHeight="15" zeroHeight="1" x14ac:dyDescent="0.3"/>
  <cols>
    <col min="1" max="1" width="16.625" style="1" hidden="1" customWidth="1"/>
    <col min="2" max="2" width="40.875" style="1" customWidth="1"/>
    <col min="3" max="3" width="57" style="4" customWidth="1"/>
    <col min="4" max="5" width="15.125" style="14" customWidth="1"/>
    <col min="6" max="8" width="15.125" style="13" customWidth="1"/>
    <col min="9" max="9" width="18" style="55" bestFit="1" customWidth="1"/>
    <col min="10" max="15" width="9" style="4" customWidth="1"/>
    <col min="16" max="16" width="15" style="76" customWidth="1"/>
    <col min="17" max="16384" width="9" style="4"/>
  </cols>
  <sheetData>
    <row r="1" spans="1:17" ht="21.75" customHeight="1" x14ac:dyDescent="0.3">
      <c r="B1" s="2" t="s">
        <v>88</v>
      </c>
      <c r="C1" s="2" t="s">
        <v>80</v>
      </c>
      <c r="D1" s="3"/>
      <c r="E1" s="3"/>
      <c r="F1" s="3"/>
      <c r="G1" s="3"/>
      <c r="H1" s="3"/>
    </row>
    <row r="2" spans="1:17" ht="18.75" x14ac:dyDescent="0.3">
      <c r="C2" s="42"/>
      <c r="D2" s="3"/>
      <c r="E2" s="3"/>
      <c r="F2" s="3"/>
      <c r="G2" s="3"/>
      <c r="H2" s="3"/>
    </row>
    <row r="3" spans="1:17" s="6" customFormat="1" x14ac:dyDescent="0.2">
      <c r="A3" s="80" t="s">
        <v>0</v>
      </c>
      <c r="B3" s="8"/>
      <c r="C3" s="5"/>
      <c r="D3" s="81" t="s">
        <v>81</v>
      </c>
      <c r="E3" s="81"/>
      <c r="F3" s="81"/>
      <c r="G3" s="81"/>
      <c r="H3" s="81"/>
      <c r="I3" s="56"/>
      <c r="P3" s="77"/>
    </row>
    <row r="4" spans="1:17" s="6" customFormat="1" x14ac:dyDescent="0.2">
      <c r="A4" s="80"/>
      <c r="B4" s="7" t="s">
        <v>125</v>
      </c>
      <c r="C4" s="7" t="s">
        <v>85</v>
      </c>
      <c r="D4" s="44"/>
      <c r="E4" s="44"/>
      <c r="F4" s="44"/>
      <c r="G4" s="45"/>
      <c r="H4" s="45"/>
      <c r="I4" s="56"/>
      <c r="P4" s="77"/>
    </row>
    <row r="5" spans="1:17" s="6" customFormat="1" x14ac:dyDescent="0.3">
      <c r="A5" s="8"/>
      <c r="B5" s="11"/>
      <c r="C5" s="7"/>
      <c r="D5" s="45">
        <v>45838</v>
      </c>
      <c r="E5" s="45">
        <v>45930</v>
      </c>
      <c r="F5" s="45">
        <v>46022</v>
      </c>
      <c r="G5" s="45">
        <v>46112</v>
      </c>
      <c r="H5" s="45">
        <v>46203</v>
      </c>
      <c r="I5" s="56"/>
      <c r="J5" s="45"/>
      <c r="K5" s="45"/>
      <c r="L5" s="45"/>
      <c r="P5" s="77"/>
    </row>
    <row r="6" spans="1:17" s="12" customFormat="1" x14ac:dyDescent="0.3">
      <c r="A6" s="10">
        <v>1</v>
      </c>
      <c r="B6" s="11" t="s">
        <v>89</v>
      </c>
      <c r="C6" s="11" t="s">
        <v>76</v>
      </c>
      <c r="D6" s="9"/>
      <c r="E6" s="9"/>
      <c r="F6" s="9"/>
      <c r="G6" s="9"/>
      <c r="H6" s="9"/>
      <c r="I6" s="55"/>
      <c r="J6" s="9"/>
      <c r="K6" s="9"/>
      <c r="L6" s="9"/>
      <c r="P6" s="76"/>
    </row>
    <row r="7" spans="1:17" x14ac:dyDescent="0.3">
      <c r="A7" s="1">
        <v>1.1000000000000001</v>
      </c>
      <c r="B7" s="41" t="s">
        <v>90</v>
      </c>
      <c r="C7" s="41" t="s">
        <v>1</v>
      </c>
      <c r="D7" s="13">
        <v>466658</v>
      </c>
      <c r="E7" s="13">
        <v>573280</v>
      </c>
      <c r="F7" s="13">
        <v>742748</v>
      </c>
      <c r="G7" s="13">
        <v>656278</v>
      </c>
      <c r="H7" s="13">
        <v>543625</v>
      </c>
      <c r="J7" s="13"/>
      <c r="K7" s="13"/>
      <c r="L7" s="13"/>
      <c r="M7" s="75"/>
      <c r="N7" s="75"/>
      <c r="O7" s="75"/>
      <c r="P7" s="75"/>
      <c r="Q7" s="75"/>
    </row>
    <row r="8" spans="1:17" x14ac:dyDescent="0.3">
      <c r="A8" s="1">
        <v>1.2</v>
      </c>
      <c r="B8" s="41" t="s">
        <v>91</v>
      </c>
      <c r="C8" s="41" t="s">
        <v>2</v>
      </c>
      <c r="D8" s="13">
        <v>544903</v>
      </c>
      <c r="E8" s="13">
        <v>707758</v>
      </c>
      <c r="F8" s="13">
        <v>443314</v>
      </c>
      <c r="G8" s="13">
        <v>496704</v>
      </c>
      <c r="H8" s="13">
        <v>579053</v>
      </c>
      <c r="J8" s="13"/>
      <c r="K8" s="13"/>
      <c r="L8" s="13"/>
      <c r="M8" s="75"/>
      <c r="N8" s="75"/>
      <c r="O8" s="75"/>
      <c r="P8" s="75"/>
      <c r="Q8" s="75"/>
    </row>
    <row r="9" spans="1:17" x14ac:dyDescent="0.3">
      <c r="A9" s="1">
        <v>1.3</v>
      </c>
      <c r="B9" s="41" t="s">
        <v>92</v>
      </c>
      <c r="C9" s="41" t="s">
        <v>3</v>
      </c>
      <c r="D9" s="13">
        <v>1282954</v>
      </c>
      <c r="E9" s="13">
        <v>1395144</v>
      </c>
      <c r="F9" s="13">
        <v>1254809</v>
      </c>
      <c r="G9" s="13">
        <v>1050312</v>
      </c>
      <c r="H9" s="13">
        <v>1264308</v>
      </c>
      <c r="J9" s="13"/>
      <c r="K9" s="13"/>
      <c r="L9" s="13"/>
      <c r="M9" s="75"/>
      <c r="N9" s="75"/>
      <c r="O9" s="75"/>
      <c r="P9" s="75"/>
      <c r="Q9" s="75"/>
    </row>
    <row r="10" spans="1:17" ht="27" customHeight="1" x14ac:dyDescent="0.3">
      <c r="A10" s="15" t="s">
        <v>4</v>
      </c>
      <c r="B10" s="37" t="s">
        <v>101</v>
      </c>
      <c r="C10" s="37" t="s">
        <v>5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J10" s="13"/>
      <c r="K10" s="13"/>
      <c r="L10" s="13"/>
      <c r="M10" s="75"/>
      <c r="N10" s="75"/>
      <c r="O10" s="75"/>
      <c r="P10" s="75"/>
      <c r="Q10" s="75"/>
    </row>
    <row r="11" spans="1:17" x14ac:dyDescent="0.3">
      <c r="A11" s="1">
        <v>1.4</v>
      </c>
      <c r="B11" s="41" t="s">
        <v>93</v>
      </c>
      <c r="C11" s="41" t="s">
        <v>6</v>
      </c>
      <c r="D11" s="13">
        <v>4209128</v>
      </c>
      <c r="E11" s="13">
        <v>4131684</v>
      </c>
      <c r="F11" s="13">
        <v>4182005</v>
      </c>
      <c r="G11" s="13">
        <v>4369575</v>
      </c>
      <c r="H11" s="13">
        <v>4884519</v>
      </c>
      <c r="J11" s="13"/>
      <c r="K11" s="13"/>
      <c r="L11" s="13"/>
      <c r="M11" s="75"/>
      <c r="N11" s="75"/>
      <c r="O11" s="75"/>
      <c r="P11" s="75"/>
      <c r="Q11" s="75"/>
    </row>
    <row r="12" spans="1:17" x14ac:dyDescent="0.3">
      <c r="A12" s="1" t="s">
        <v>7</v>
      </c>
      <c r="B12" s="41" t="s">
        <v>102</v>
      </c>
      <c r="C12" s="41" t="s">
        <v>8</v>
      </c>
      <c r="D12" s="13">
        <v>4040981</v>
      </c>
      <c r="E12" s="13">
        <v>3957324</v>
      </c>
      <c r="F12" s="13">
        <v>4013990</v>
      </c>
      <c r="G12" s="13">
        <v>4203810</v>
      </c>
      <c r="H12" s="13">
        <v>4732874</v>
      </c>
      <c r="J12" s="13"/>
      <c r="K12" s="13"/>
      <c r="L12" s="13"/>
      <c r="M12" s="75"/>
      <c r="N12" s="75"/>
      <c r="O12" s="75"/>
      <c r="P12" s="75"/>
      <c r="Q12" s="75"/>
    </row>
    <row r="13" spans="1:17" x14ac:dyDescent="0.3">
      <c r="A13" s="1" t="s">
        <v>9</v>
      </c>
      <c r="B13" s="41" t="s">
        <v>103</v>
      </c>
      <c r="C13" s="41" t="s">
        <v>10</v>
      </c>
      <c r="D13" s="13">
        <v>88024</v>
      </c>
      <c r="E13" s="13">
        <v>82979</v>
      </c>
      <c r="F13" s="13">
        <v>65988</v>
      </c>
      <c r="G13" s="13">
        <v>61903</v>
      </c>
      <c r="H13" s="13">
        <v>50547</v>
      </c>
      <c r="J13" s="13"/>
      <c r="K13" s="13"/>
      <c r="L13" s="13"/>
      <c r="M13" s="75"/>
      <c r="N13" s="75"/>
      <c r="O13" s="75"/>
      <c r="P13" s="75"/>
      <c r="Q13" s="75"/>
    </row>
    <row r="14" spans="1:17" x14ac:dyDescent="0.3">
      <c r="A14" s="1" t="s">
        <v>11</v>
      </c>
      <c r="B14" s="41" t="s">
        <v>104</v>
      </c>
      <c r="C14" s="41" t="s">
        <v>12</v>
      </c>
      <c r="D14" s="13">
        <v>92068</v>
      </c>
      <c r="E14" s="13">
        <v>101183</v>
      </c>
      <c r="F14" s="13">
        <v>103273</v>
      </c>
      <c r="G14" s="13">
        <v>108286</v>
      </c>
      <c r="H14" s="13">
        <v>105927</v>
      </c>
      <c r="J14" s="13"/>
      <c r="K14" s="13"/>
      <c r="L14" s="13"/>
      <c r="M14" s="75"/>
      <c r="N14" s="75"/>
      <c r="O14" s="75"/>
      <c r="P14" s="75"/>
      <c r="Q14" s="75"/>
    </row>
    <row r="15" spans="1:17" x14ac:dyDescent="0.3">
      <c r="A15" s="1" t="s">
        <v>13</v>
      </c>
      <c r="B15" s="41" t="s">
        <v>105</v>
      </c>
      <c r="C15" s="41" t="s">
        <v>14</v>
      </c>
      <c r="D15" s="13">
        <v>-21022</v>
      </c>
      <c r="E15" s="13">
        <v>-20618</v>
      </c>
      <c r="F15" s="13">
        <v>-20799</v>
      </c>
      <c r="G15" s="13">
        <v>-21743</v>
      </c>
      <c r="H15" s="13">
        <v>-24700</v>
      </c>
      <c r="J15" s="13"/>
      <c r="K15" s="13"/>
      <c r="L15" s="13"/>
      <c r="M15" s="75"/>
      <c r="N15" s="75"/>
      <c r="O15" s="75"/>
      <c r="P15" s="75"/>
      <c r="Q15" s="75"/>
    </row>
    <row r="16" spans="1:17" x14ac:dyDescent="0.3">
      <c r="A16" s="1" t="s">
        <v>15</v>
      </c>
      <c r="B16" s="41" t="s">
        <v>106</v>
      </c>
      <c r="C16" s="41" t="s">
        <v>16</v>
      </c>
      <c r="D16" s="13">
        <v>74297</v>
      </c>
      <c r="E16" s="13">
        <v>81462</v>
      </c>
      <c r="F16" s="13">
        <v>90789</v>
      </c>
      <c r="G16" s="13">
        <v>91954</v>
      </c>
      <c r="H16" s="13">
        <v>96226</v>
      </c>
      <c r="J16" s="13"/>
      <c r="K16" s="13"/>
      <c r="L16" s="13"/>
      <c r="M16" s="75"/>
      <c r="N16" s="75"/>
      <c r="O16" s="75"/>
      <c r="P16" s="75"/>
      <c r="Q16" s="75"/>
    </row>
    <row r="17" spans="1:17" x14ac:dyDescent="0.3">
      <c r="A17" s="1" t="s">
        <v>17</v>
      </c>
      <c r="B17" s="41" t="s">
        <v>107</v>
      </c>
      <c r="C17" s="41" t="s">
        <v>18</v>
      </c>
      <c r="D17" s="13">
        <v>-65220</v>
      </c>
      <c r="E17" s="13">
        <v>-70646</v>
      </c>
      <c r="F17" s="13">
        <v>-71236</v>
      </c>
      <c r="G17" s="13">
        <v>-74635</v>
      </c>
      <c r="H17" s="13">
        <v>-76355</v>
      </c>
      <c r="J17" s="13"/>
      <c r="K17" s="13"/>
      <c r="L17" s="13"/>
      <c r="M17" s="75"/>
      <c r="N17" s="75"/>
      <c r="O17" s="75"/>
      <c r="P17" s="75"/>
      <c r="Q17" s="75"/>
    </row>
    <row r="18" spans="1:17" x14ac:dyDescent="0.3">
      <c r="A18" s="1">
        <v>1.5</v>
      </c>
      <c r="B18" s="41" t="s">
        <v>94</v>
      </c>
      <c r="C18" s="41" t="s">
        <v>19</v>
      </c>
      <c r="D18" s="13">
        <v>65525</v>
      </c>
      <c r="E18" s="13">
        <v>68365</v>
      </c>
      <c r="F18" s="13">
        <v>46166</v>
      </c>
      <c r="G18" s="13">
        <v>47190</v>
      </c>
      <c r="H18" s="13">
        <v>44350</v>
      </c>
      <c r="J18" s="13"/>
      <c r="K18" s="13"/>
      <c r="L18" s="13"/>
      <c r="M18" s="75"/>
      <c r="N18" s="75"/>
      <c r="O18" s="75"/>
      <c r="P18" s="75"/>
      <c r="Q18" s="75"/>
    </row>
    <row r="19" spans="1:17" x14ac:dyDescent="0.3">
      <c r="A19" s="1">
        <v>1.6</v>
      </c>
      <c r="B19" s="41" t="s">
        <v>95</v>
      </c>
      <c r="C19" s="41" t="s">
        <v>20</v>
      </c>
      <c r="D19" s="13">
        <v>10509</v>
      </c>
      <c r="E19" s="13">
        <v>8590</v>
      </c>
      <c r="F19" s="13">
        <v>8994</v>
      </c>
      <c r="G19" s="13">
        <v>5874</v>
      </c>
      <c r="H19" s="13">
        <v>5162</v>
      </c>
      <c r="J19" s="13"/>
      <c r="K19" s="13"/>
      <c r="L19" s="13"/>
      <c r="M19" s="75"/>
      <c r="N19" s="75"/>
      <c r="O19" s="75"/>
      <c r="P19" s="75"/>
      <c r="Q19" s="75"/>
    </row>
    <row r="20" spans="1:17" x14ac:dyDescent="0.3">
      <c r="A20" s="1">
        <v>1.7</v>
      </c>
      <c r="B20" s="41" t="s">
        <v>96</v>
      </c>
      <c r="C20" s="41" t="s">
        <v>21</v>
      </c>
      <c r="D20" s="13">
        <v>69877</v>
      </c>
      <c r="E20" s="13">
        <v>73001</v>
      </c>
      <c r="F20" s="13">
        <v>79368</v>
      </c>
      <c r="G20" s="13">
        <v>83630</v>
      </c>
      <c r="H20" s="13">
        <v>86167</v>
      </c>
      <c r="J20" s="13"/>
      <c r="K20" s="13"/>
      <c r="L20" s="13"/>
      <c r="M20" s="75"/>
      <c r="N20" s="75"/>
      <c r="O20" s="75"/>
      <c r="P20" s="75"/>
      <c r="Q20" s="75"/>
    </row>
    <row r="21" spans="1:17" x14ac:dyDescent="0.3">
      <c r="A21" s="1">
        <v>1.8</v>
      </c>
      <c r="B21" s="41" t="s">
        <v>97</v>
      </c>
      <c r="C21" s="41" t="s">
        <v>22</v>
      </c>
      <c r="D21" s="13">
        <v>13504</v>
      </c>
      <c r="E21" s="13">
        <v>11468</v>
      </c>
      <c r="F21" s="13">
        <v>12465</v>
      </c>
      <c r="G21" s="13">
        <v>11307</v>
      </c>
      <c r="H21" s="13">
        <v>10573</v>
      </c>
      <c r="J21" s="13"/>
      <c r="K21" s="13"/>
      <c r="L21" s="13"/>
      <c r="M21" s="75"/>
      <c r="N21" s="75"/>
      <c r="O21" s="75"/>
      <c r="P21" s="75"/>
      <c r="Q21" s="75"/>
    </row>
    <row r="22" spans="1:17" x14ac:dyDescent="0.3">
      <c r="A22" s="17">
        <v>1.9</v>
      </c>
      <c r="B22" s="41" t="s">
        <v>98</v>
      </c>
      <c r="C22" s="41" t="s">
        <v>23</v>
      </c>
      <c r="D22" s="13">
        <v>75673</v>
      </c>
      <c r="E22" s="13">
        <v>76266</v>
      </c>
      <c r="F22" s="13">
        <v>75697</v>
      </c>
      <c r="G22" s="13">
        <v>74563</v>
      </c>
      <c r="H22" s="13">
        <v>75675</v>
      </c>
      <c r="J22" s="13"/>
      <c r="K22" s="13"/>
      <c r="L22" s="13"/>
      <c r="M22" s="75"/>
      <c r="N22" s="75"/>
      <c r="O22" s="75"/>
      <c r="P22" s="75"/>
      <c r="Q22" s="75"/>
    </row>
    <row r="23" spans="1:17" x14ac:dyDescent="0.3">
      <c r="A23" s="18">
        <v>1.1100000000000001</v>
      </c>
      <c r="B23" s="41" t="s">
        <v>99</v>
      </c>
      <c r="C23" s="41" t="s">
        <v>24</v>
      </c>
      <c r="D23" s="13">
        <v>172</v>
      </c>
      <c r="E23" s="13">
        <v>537</v>
      </c>
      <c r="F23" s="13">
        <v>1586</v>
      </c>
      <c r="G23" s="13">
        <v>921</v>
      </c>
      <c r="H23" s="13">
        <v>941</v>
      </c>
      <c r="J23" s="13"/>
      <c r="K23" s="13"/>
      <c r="L23" s="13"/>
      <c r="M23" s="75"/>
      <c r="N23" s="75"/>
      <c r="O23" s="75"/>
      <c r="P23" s="75"/>
      <c r="Q23" s="75"/>
    </row>
    <row r="24" spans="1:17" x14ac:dyDescent="0.3">
      <c r="A24" s="18">
        <v>1.1200000000000001</v>
      </c>
      <c r="B24" s="41" t="s">
        <v>100</v>
      </c>
      <c r="C24" s="41" t="s">
        <v>25</v>
      </c>
      <c r="D24" s="13">
        <v>15948</v>
      </c>
      <c r="E24" s="13">
        <v>15352</v>
      </c>
      <c r="F24" s="13">
        <v>14741</v>
      </c>
      <c r="G24" s="13">
        <v>14351</v>
      </c>
      <c r="H24" s="13">
        <v>13731</v>
      </c>
      <c r="J24" s="13"/>
      <c r="K24" s="13"/>
      <c r="L24" s="13"/>
      <c r="M24" s="75"/>
      <c r="N24" s="75"/>
      <c r="O24" s="75"/>
      <c r="P24" s="75"/>
      <c r="Q24" s="75"/>
    </row>
    <row r="25" spans="1:17" s="20" customFormat="1" x14ac:dyDescent="0.3">
      <c r="A25" s="19"/>
      <c r="B25" s="20" t="s">
        <v>167</v>
      </c>
      <c r="C25" s="20" t="s">
        <v>26</v>
      </c>
      <c r="D25" s="21">
        <v>6754851</v>
      </c>
      <c r="E25" s="21">
        <v>7061445</v>
      </c>
      <c r="F25" s="21">
        <v>6861893</v>
      </c>
      <c r="G25" s="21">
        <v>6810705</v>
      </c>
      <c r="H25" s="21">
        <v>7508104</v>
      </c>
      <c r="I25" s="55"/>
      <c r="J25" s="21"/>
      <c r="K25" s="21"/>
      <c r="L25" s="21"/>
      <c r="M25" s="75"/>
      <c r="N25" s="75"/>
      <c r="O25" s="75"/>
      <c r="P25" s="75"/>
      <c r="Q25" s="75"/>
    </row>
    <row r="26" spans="1:17" s="23" customFormat="1" x14ac:dyDescent="0.3">
      <c r="A26" s="22"/>
      <c r="B26" s="22"/>
      <c r="D26" s="24"/>
      <c r="E26" s="24"/>
      <c r="F26" s="24"/>
      <c r="G26" s="24"/>
      <c r="H26" s="24"/>
      <c r="I26" s="57"/>
      <c r="J26" s="24"/>
      <c r="K26" s="24"/>
      <c r="L26" s="24"/>
      <c r="M26" s="75"/>
      <c r="N26" s="75"/>
      <c r="O26" s="75"/>
      <c r="P26" s="75"/>
      <c r="Q26" s="75"/>
    </row>
    <row r="27" spans="1:17" x14ac:dyDescent="0.3">
      <c r="A27" s="25">
        <v>2</v>
      </c>
      <c r="B27" s="26" t="s">
        <v>108</v>
      </c>
      <c r="C27" s="26" t="s">
        <v>27</v>
      </c>
      <c r="D27" s="13"/>
      <c r="E27" s="13"/>
      <c r="J27" s="13"/>
      <c r="K27" s="13"/>
      <c r="L27" s="13"/>
      <c r="M27" s="75"/>
      <c r="N27" s="75"/>
      <c r="O27" s="75"/>
      <c r="P27" s="75"/>
      <c r="Q27" s="75"/>
    </row>
    <row r="28" spans="1:17" x14ac:dyDescent="0.3">
      <c r="A28" s="17">
        <v>2.1</v>
      </c>
      <c r="B28" s="41" t="s">
        <v>109</v>
      </c>
      <c r="C28" s="41" t="s">
        <v>28</v>
      </c>
      <c r="D28" s="13">
        <v>732869</v>
      </c>
      <c r="E28" s="13">
        <v>792523</v>
      </c>
      <c r="F28" s="13">
        <v>946430</v>
      </c>
      <c r="G28" s="13">
        <v>844552</v>
      </c>
      <c r="H28" s="13">
        <v>1079286</v>
      </c>
      <c r="J28" s="13"/>
      <c r="K28" s="13"/>
      <c r="L28" s="13"/>
      <c r="M28" s="75"/>
      <c r="N28" s="75"/>
      <c r="O28" s="75"/>
      <c r="P28" s="75"/>
      <c r="Q28" s="75"/>
    </row>
    <row r="29" spans="1:17" x14ac:dyDescent="0.3">
      <c r="A29" s="17">
        <v>2.2000000000000002</v>
      </c>
      <c r="B29" s="41" t="s">
        <v>110</v>
      </c>
      <c r="C29" s="41" t="s">
        <v>29</v>
      </c>
      <c r="D29" s="13">
        <v>2688478</v>
      </c>
      <c r="E29" s="13">
        <v>2753873</v>
      </c>
      <c r="F29" s="13">
        <v>2802954</v>
      </c>
      <c r="G29" s="13">
        <v>2841359</v>
      </c>
      <c r="H29" s="13">
        <v>2945968</v>
      </c>
      <c r="J29" s="13"/>
      <c r="K29" s="13"/>
      <c r="L29" s="13"/>
      <c r="M29" s="75"/>
      <c r="N29" s="75"/>
      <c r="O29" s="75"/>
      <c r="P29" s="75"/>
      <c r="Q29" s="75"/>
    </row>
    <row r="30" spans="1:17" x14ac:dyDescent="0.3">
      <c r="A30" s="17">
        <v>2.2999999999999998</v>
      </c>
      <c r="B30" s="41" t="s">
        <v>111</v>
      </c>
      <c r="C30" s="41" t="s">
        <v>30</v>
      </c>
      <c r="D30" s="13">
        <v>2188087</v>
      </c>
      <c r="E30" s="13">
        <v>2362594</v>
      </c>
      <c r="F30" s="13">
        <v>1966745</v>
      </c>
      <c r="G30" s="13">
        <v>1917410</v>
      </c>
      <c r="H30" s="13">
        <v>2238876</v>
      </c>
      <c r="J30" s="13"/>
      <c r="K30" s="13"/>
      <c r="L30" s="13"/>
      <c r="M30" s="75"/>
      <c r="N30" s="75"/>
      <c r="O30" s="75"/>
      <c r="P30" s="75"/>
      <c r="Q30" s="75"/>
    </row>
    <row r="31" spans="1:17" x14ac:dyDescent="0.3">
      <c r="A31" s="17">
        <v>2.4</v>
      </c>
      <c r="B31" s="41" t="s">
        <v>112</v>
      </c>
      <c r="C31" s="41" t="s">
        <v>31</v>
      </c>
      <c r="D31" s="13">
        <v>196607</v>
      </c>
      <c r="E31" s="13">
        <v>172435</v>
      </c>
      <c r="F31" s="13">
        <v>132605</v>
      </c>
      <c r="G31" s="13">
        <v>150738</v>
      </c>
      <c r="H31" s="13">
        <v>162169</v>
      </c>
      <c r="J31" s="13"/>
      <c r="K31" s="13"/>
      <c r="L31" s="13"/>
      <c r="M31" s="75"/>
      <c r="N31" s="75"/>
      <c r="O31" s="75"/>
      <c r="P31" s="75"/>
      <c r="Q31" s="75"/>
    </row>
    <row r="32" spans="1:17" x14ac:dyDescent="0.3">
      <c r="A32" s="17">
        <v>2.5</v>
      </c>
      <c r="B32" s="41" t="s">
        <v>113</v>
      </c>
      <c r="C32" s="41" t="s">
        <v>32</v>
      </c>
      <c r="D32" s="13">
        <v>160591</v>
      </c>
      <c r="E32" s="13">
        <v>152631</v>
      </c>
      <c r="F32" s="13">
        <v>158229</v>
      </c>
      <c r="G32" s="13">
        <v>159702</v>
      </c>
      <c r="H32" s="13">
        <v>170540</v>
      </c>
      <c r="J32" s="13"/>
      <c r="K32" s="13"/>
      <c r="L32" s="13"/>
      <c r="M32" s="75"/>
      <c r="N32" s="75"/>
      <c r="O32" s="75"/>
      <c r="P32" s="75"/>
      <c r="Q32" s="75"/>
    </row>
    <row r="33" spans="1:17" s="20" customFormat="1" x14ac:dyDescent="0.3">
      <c r="A33" s="27"/>
      <c r="B33" s="20" t="s">
        <v>168</v>
      </c>
      <c r="C33" s="20" t="s">
        <v>33</v>
      </c>
      <c r="D33" s="21">
        <v>5966632</v>
      </c>
      <c r="E33" s="21">
        <v>6234056</v>
      </c>
      <c r="F33" s="21">
        <v>6006963</v>
      </c>
      <c r="G33" s="21">
        <v>5913761</v>
      </c>
      <c r="H33" s="21">
        <v>6596839</v>
      </c>
      <c r="I33" s="55"/>
      <c r="J33" s="21"/>
      <c r="K33" s="21"/>
      <c r="L33" s="21"/>
      <c r="M33" s="75"/>
      <c r="N33" s="75"/>
      <c r="O33" s="75"/>
      <c r="P33" s="75"/>
      <c r="Q33" s="75"/>
    </row>
    <row r="34" spans="1:17" s="29" customFormat="1" x14ac:dyDescent="0.3">
      <c r="A34" s="28"/>
      <c r="B34" s="28"/>
      <c r="D34" s="30"/>
      <c r="E34" s="30"/>
      <c r="F34" s="30"/>
      <c r="G34" s="30"/>
      <c r="H34" s="30"/>
      <c r="I34" s="55"/>
      <c r="J34" s="30"/>
      <c r="K34" s="30"/>
      <c r="L34" s="30"/>
      <c r="M34" s="75"/>
      <c r="N34" s="75"/>
      <c r="O34" s="75"/>
      <c r="P34" s="75"/>
      <c r="Q34" s="75"/>
    </row>
    <row r="35" spans="1:17" x14ac:dyDescent="0.3">
      <c r="A35" s="25">
        <v>3</v>
      </c>
      <c r="B35" s="26" t="s">
        <v>114</v>
      </c>
      <c r="C35" s="26" t="s">
        <v>34</v>
      </c>
      <c r="D35" s="13"/>
      <c r="E35" s="13"/>
      <c r="J35" s="13"/>
      <c r="K35" s="13"/>
      <c r="L35" s="13"/>
      <c r="M35" s="75"/>
      <c r="N35" s="75"/>
      <c r="O35" s="75"/>
      <c r="P35" s="75"/>
      <c r="Q35" s="75"/>
    </row>
    <row r="36" spans="1:17" x14ac:dyDescent="0.3">
      <c r="A36" s="17">
        <v>3.1</v>
      </c>
      <c r="B36" s="41" t="s">
        <v>115</v>
      </c>
      <c r="C36" s="41" t="s">
        <v>35</v>
      </c>
      <c r="D36" s="13">
        <v>105270</v>
      </c>
      <c r="E36" s="13">
        <v>105270</v>
      </c>
      <c r="F36" s="13">
        <v>105270</v>
      </c>
      <c r="G36" s="13">
        <v>105270</v>
      </c>
      <c r="H36" s="13">
        <v>105270</v>
      </c>
      <c r="J36" s="13"/>
      <c r="K36" s="13"/>
      <c r="L36" s="13"/>
      <c r="M36" s="75"/>
      <c r="N36" s="75"/>
      <c r="O36" s="75"/>
      <c r="P36" s="75"/>
      <c r="Q36" s="75"/>
    </row>
    <row r="37" spans="1:17" x14ac:dyDescent="0.3">
      <c r="A37" s="17">
        <v>3.2</v>
      </c>
      <c r="B37" s="41" t="s">
        <v>116</v>
      </c>
      <c r="C37" s="41" t="s">
        <v>36</v>
      </c>
      <c r="D37" s="13">
        <v>30083</v>
      </c>
      <c r="E37" s="13">
        <v>29535</v>
      </c>
      <c r="F37" s="13">
        <v>28514</v>
      </c>
      <c r="G37" s="13">
        <v>28358</v>
      </c>
      <c r="H37" s="13">
        <v>28358</v>
      </c>
      <c r="J37" s="13"/>
      <c r="K37" s="13"/>
      <c r="L37" s="13"/>
      <c r="M37" s="75"/>
      <c r="N37" s="75"/>
      <c r="O37" s="75"/>
      <c r="P37" s="75"/>
      <c r="Q37" s="75"/>
    </row>
    <row r="38" spans="1:17" x14ac:dyDescent="0.3">
      <c r="A38" s="17">
        <v>3.3</v>
      </c>
      <c r="B38" s="41" t="s">
        <v>117</v>
      </c>
      <c r="C38" s="41" t="s">
        <v>37</v>
      </c>
      <c r="D38" s="13">
        <v>-72</v>
      </c>
      <c r="E38" s="13">
        <v>-142</v>
      </c>
      <c r="F38" s="13">
        <v>-267</v>
      </c>
      <c r="G38" s="13">
        <v>-285</v>
      </c>
      <c r="H38" s="13">
        <v>-285</v>
      </c>
      <c r="J38" s="13"/>
      <c r="K38" s="13"/>
      <c r="L38" s="13"/>
      <c r="M38" s="75"/>
      <c r="N38" s="75"/>
      <c r="O38" s="75"/>
      <c r="P38" s="75"/>
      <c r="Q38" s="75"/>
    </row>
    <row r="39" spans="1:17" x14ac:dyDescent="0.3">
      <c r="A39" s="17">
        <v>3.4</v>
      </c>
      <c r="B39" s="41" t="s">
        <v>118</v>
      </c>
      <c r="C39" s="41" t="s">
        <v>38</v>
      </c>
      <c r="D39" s="13">
        <v>18244</v>
      </c>
      <c r="E39" s="13">
        <v>18244</v>
      </c>
      <c r="F39" s="13">
        <v>17870</v>
      </c>
      <c r="G39" s="13">
        <v>17870</v>
      </c>
      <c r="H39" s="13">
        <v>17751</v>
      </c>
      <c r="J39" s="13"/>
      <c r="K39" s="13"/>
      <c r="L39" s="13"/>
      <c r="M39" s="75"/>
      <c r="N39" s="75"/>
      <c r="O39" s="75"/>
      <c r="P39" s="75"/>
      <c r="Q39" s="75"/>
    </row>
    <row r="40" spans="1:17" x14ac:dyDescent="0.3">
      <c r="A40" s="17">
        <v>3.5</v>
      </c>
      <c r="B40" s="41" t="s">
        <v>119</v>
      </c>
      <c r="C40" s="41" t="s">
        <v>39</v>
      </c>
      <c r="D40" s="13">
        <v>573572</v>
      </c>
      <c r="E40" s="13">
        <v>615042</v>
      </c>
      <c r="F40" s="13">
        <v>642607</v>
      </c>
      <c r="G40" s="13">
        <v>684597</v>
      </c>
      <c r="H40" s="13">
        <v>698203</v>
      </c>
      <c r="J40" s="13"/>
      <c r="K40" s="13"/>
      <c r="L40" s="13"/>
      <c r="M40" s="75"/>
      <c r="N40" s="75"/>
      <c r="O40" s="75"/>
      <c r="P40" s="75"/>
      <c r="Q40" s="75"/>
    </row>
    <row r="41" spans="1:17" x14ac:dyDescent="0.3">
      <c r="A41" s="17">
        <v>3.6</v>
      </c>
      <c r="B41" s="41" t="s">
        <v>120</v>
      </c>
      <c r="C41" s="41" t="s">
        <v>40</v>
      </c>
      <c r="D41" s="13">
        <v>61122</v>
      </c>
      <c r="E41" s="13">
        <v>59440</v>
      </c>
      <c r="F41" s="13">
        <v>60936</v>
      </c>
      <c r="G41" s="13">
        <v>61134</v>
      </c>
      <c r="H41" s="13">
        <v>61968</v>
      </c>
      <c r="J41" s="13"/>
      <c r="K41" s="13"/>
      <c r="L41" s="13"/>
      <c r="M41" s="75"/>
      <c r="N41" s="75"/>
      <c r="O41" s="75"/>
      <c r="P41" s="75"/>
      <c r="Q41" s="75"/>
    </row>
    <row r="42" spans="1:17" s="20" customFormat="1" x14ac:dyDescent="0.3">
      <c r="A42" s="27"/>
      <c r="B42" s="20" t="s">
        <v>169</v>
      </c>
      <c r="C42" s="20" t="s">
        <v>41</v>
      </c>
      <c r="D42" s="21">
        <v>788219</v>
      </c>
      <c r="E42" s="21">
        <v>827389</v>
      </c>
      <c r="F42" s="21">
        <v>854930</v>
      </c>
      <c r="G42" s="21">
        <v>896944</v>
      </c>
      <c r="H42" s="21">
        <f>SUM(H36:H41)</f>
        <v>911265</v>
      </c>
      <c r="I42" s="55"/>
      <c r="J42" s="21"/>
      <c r="K42" s="21"/>
      <c r="L42" s="21"/>
      <c r="M42" s="75"/>
      <c r="N42" s="75"/>
      <c r="O42" s="75"/>
      <c r="P42" s="75"/>
      <c r="Q42" s="75"/>
    </row>
    <row r="43" spans="1:17" s="20" customFormat="1" x14ac:dyDescent="0.3">
      <c r="A43" s="25"/>
      <c r="B43" s="20" t="s">
        <v>170</v>
      </c>
      <c r="C43" s="20" t="s">
        <v>42</v>
      </c>
      <c r="D43" s="21">
        <v>6754851</v>
      </c>
      <c r="E43" s="21">
        <v>7061445</v>
      </c>
      <c r="F43" s="21">
        <v>6861893</v>
      </c>
      <c r="G43" s="21">
        <f>+G42+G33</f>
        <v>6810705</v>
      </c>
      <c r="H43" s="21">
        <f>+H42+H33</f>
        <v>7508104</v>
      </c>
      <c r="I43" s="55"/>
      <c r="J43" s="21"/>
      <c r="K43" s="21"/>
      <c r="L43" s="21"/>
      <c r="M43" s="75"/>
      <c r="N43" s="75"/>
      <c r="O43" s="75"/>
      <c r="P43" s="75"/>
      <c r="Q43" s="75"/>
    </row>
    <row r="44" spans="1:17" s="32" customFormat="1" x14ac:dyDescent="0.3">
      <c r="A44" s="31"/>
      <c r="B44" s="31"/>
      <c r="D44" s="30">
        <f t="shared" ref="D44:G44" si="0">+D43-D25</f>
        <v>0</v>
      </c>
      <c r="E44" s="30">
        <f t="shared" si="0"/>
        <v>0</v>
      </c>
      <c r="F44" s="30">
        <f t="shared" si="0"/>
        <v>0</v>
      </c>
      <c r="G44" s="30">
        <f t="shared" si="0"/>
        <v>0</v>
      </c>
      <c r="H44" s="30">
        <f>+H43-H25</f>
        <v>0</v>
      </c>
      <c r="I44" s="58"/>
      <c r="J44" s="30"/>
      <c r="K44" s="30"/>
      <c r="L44" s="30"/>
      <c r="M44" s="75"/>
      <c r="N44" s="75"/>
      <c r="O44" s="75"/>
      <c r="P44" s="75"/>
      <c r="Q44" s="75"/>
    </row>
    <row r="45" spans="1:17" x14ac:dyDescent="0.3">
      <c r="A45" s="33"/>
      <c r="B45" s="20" t="s">
        <v>121</v>
      </c>
      <c r="C45" s="20" t="s">
        <v>43</v>
      </c>
      <c r="D45" s="13"/>
      <c r="E45" s="13"/>
      <c r="J45" s="13"/>
      <c r="K45" s="13"/>
      <c r="L45" s="13"/>
      <c r="M45" s="75"/>
      <c r="N45" s="75"/>
      <c r="O45" s="75"/>
      <c r="P45" s="75"/>
      <c r="Q45" s="75"/>
    </row>
    <row r="46" spans="1:17" ht="30" x14ac:dyDescent="0.3">
      <c r="A46" s="34"/>
      <c r="B46" s="35" t="s">
        <v>122</v>
      </c>
      <c r="C46" s="35" t="s">
        <v>44</v>
      </c>
      <c r="D46" s="13">
        <v>303762</v>
      </c>
      <c r="E46" s="13">
        <v>220200</v>
      </c>
      <c r="F46" s="13">
        <v>288640</v>
      </c>
      <c r="G46" s="13">
        <v>294053</v>
      </c>
      <c r="H46" s="13">
        <v>276174</v>
      </c>
      <c r="J46" s="13"/>
      <c r="K46" s="13"/>
      <c r="L46" s="13"/>
      <c r="M46" s="75"/>
      <c r="N46" s="75"/>
      <c r="O46" s="75"/>
      <c r="P46" s="75"/>
      <c r="Q46" s="75"/>
    </row>
    <row r="47" spans="1:17" x14ac:dyDescent="0.3">
      <c r="D47" s="13"/>
      <c r="E47" s="13"/>
      <c r="F47" s="45"/>
      <c r="G47" s="45"/>
      <c r="H47" s="45"/>
      <c r="J47" s="13"/>
      <c r="K47" s="45"/>
      <c r="L47" s="45"/>
      <c r="M47" s="75"/>
      <c r="N47" s="75"/>
      <c r="O47" s="75"/>
      <c r="P47" s="75"/>
      <c r="Q47" s="75"/>
    </row>
    <row r="48" spans="1:17" s="64" customFormat="1" x14ac:dyDescent="0.3">
      <c r="A48" s="60"/>
      <c r="B48" s="61" t="s">
        <v>123</v>
      </c>
      <c r="C48" s="61" t="s">
        <v>86</v>
      </c>
      <c r="D48" s="62">
        <v>849.88</v>
      </c>
      <c r="E48" s="62">
        <v>880</v>
      </c>
      <c r="F48" s="62">
        <v>963.9</v>
      </c>
      <c r="G48" s="62">
        <v>1075</v>
      </c>
      <c r="H48" s="62">
        <v>1265</v>
      </c>
      <c r="I48" s="63"/>
      <c r="J48" s="62"/>
      <c r="K48" s="62"/>
      <c r="L48" s="62"/>
      <c r="M48" s="75"/>
      <c r="N48" s="75"/>
      <c r="O48" s="75"/>
      <c r="P48" s="75"/>
      <c r="Q48" s="75"/>
    </row>
    <row r="49" spans="1:17" s="64" customFormat="1" x14ac:dyDescent="0.3">
      <c r="A49" s="60"/>
      <c r="B49" s="61" t="s">
        <v>124</v>
      </c>
      <c r="C49" s="61" t="s">
        <v>84</v>
      </c>
      <c r="D49" s="65">
        <f>+D48/('Balance Statement'!D42/('Balance Statement'!D36+'Balance Statement'!D38)*100)</f>
        <v>1.1342745637950875</v>
      </c>
      <c r="E49" s="65">
        <f>+E48/('Balance Statement'!E42/('Balance Statement'!E36+'Balance Statement'!E38)*100)</f>
        <v>1.1181275071338874</v>
      </c>
      <c r="F49" s="65">
        <f>+F48/('Balance Statement'!F42/('Balance Statement'!F36+'Balance Statement'!F38)*100)</f>
        <v>1.1838675879896599</v>
      </c>
      <c r="G49" s="65">
        <f>+G48/('Balance Statement'!G42/('Balance Statement'!G36+'Balance Statement'!G38)*100)</f>
        <v>1.2582599917051676</v>
      </c>
      <c r="H49" s="65">
        <f>+H48/('Balance Statement'!H42/('Balance Statement'!H36+'Balance Statement'!H38)*100)</f>
        <v>1.4573809484617537</v>
      </c>
      <c r="I49" s="63"/>
      <c r="J49" s="65"/>
      <c r="K49" s="65"/>
      <c r="L49" s="65"/>
      <c r="M49" s="75"/>
      <c r="N49" s="75"/>
      <c r="O49" s="75"/>
      <c r="P49" s="75"/>
      <c r="Q49" s="75"/>
    </row>
    <row r="50" spans="1:17" x14ac:dyDescent="0.3"/>
    <row r="51" spans="1:17" x14ac:dyDescent="0.3"/>
  </sheetData>
  <mergeCells count="2">
    <mergeCell ref="A3:A4"/>
    <mergeCell ref="D3:H3"/>
  </mergeCells>
  <printOptions horizontalCentered="1"/>
  <pageMargins left="0.5" right="0.3" top="0.8" bottom="0.3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2"/>
  <sheetViews>
    <sheetView showGridLines="0" tabSelected="1" zoomScale="70" zoomScaleNormal="70" zoomScaleSheetLayoutView="90" workbookViewId="0">
      <selection activeCell="H41" sqref="H41"/>
    </sheetView>
  </sheetViews>
  <sheetFormatPr defaultColWidth="9" defaultRowHeight="15" zeroHeight="1" x14ac:dyDescent="0.3"/>
  <cols>
    <col min="1" max="2" width="55.375" style="4" customWidth="1"/>
    <col min="3" max="6" width="13.875" style="48" customWidth="1"/>
    <col min="7" max="7" width="13.875" style="69" customWidth="1"/>
    <col min="8" max="8" width="16.5" style="69" customWidth="1"/>
    <col min="9" max="9" width="3.375" style="4" customWidth="1"/>
    <col min="10" max="10" width="2.875" style="69" customWidth="1"/>
    <col min="11" max="11" width="13.875" style="69" customWidth="1"/>
    <col min="12" max="16" width="9" style="4" customWidth="1"/>
    <col min="17" max="16384" width="9" style="4"/>
  </cols>
  <sheetData>
    <row r="1" spans="1:14" ht="18.75" x14ac:dyDescent="0.3">
      <c r="A1" s="2" t="s">
        <v>149</v>
      </c>
      <c r="B1" s="2" t="s">
        <v>79</v>
      </c>
      <c r="C1" s="43"/>
      <c r="D1" s="43"/>
      <c r="E1" s="43"/>
      <c r="F1" s="43"/>
      <c r="G1" s="43"/>
      <c r="H1" s="43"/>
      <c r="J1" s="43"/>
      <c r="K1" s="43"/>
    </row>
    <row r="2" spans="1:14" ht="18.75" x14ac:dyDescent="0.3">
      <c r="A2" s="2"/>
      <c r="B2" s="2"/>
      <c r="C2" s="43"/>
      <c r="D2" s="43"/>
      <c r="E2" s="43"/>
      <c r="F2" s="43"/>
      <c r="G2" s="43"/>
      <c r="H2" s="43"/>
      <c r="J2" s="43"/>
      <c r="K2" s="43"/>
    </row>
    <row r="3" spans="1:14" ht="30" customHeight="1" x14ac:dyDescent="0.3">
      <c r="A3" s="2"/>
      <c r="B3" s="2"/>
      <c r="C3" s="82" t="s">
        <v>81</v>
      </c>
      <c r="D3" s="82"/>
      <c r="E3" s="82"/>
      <c r="F3" s="82"/>
      <c r="G3" s="82"/>
      <c r="H3" s="53"/>
      <c r="J3" s="43"/>
      <c r="K3" s="53" t="s">
        <v>77</v>
      </c>
    </row>
    <row r="4" spans="1:14" s="6" customFormat="1" x14ac:dyDescent="0.2">
      <c r="A4" s="7" t="s">
        <v>125</v>
      </c>
      <c r="B4" s="7" t="s">
        <v>85</v>
      </c>
      <c r="C4" s="44"/>
      <c r="D4" s="44"/>
      <c r="E4" s="44"/>
      <c r="F4" s="44"/>
      <c r="G4" s="68"/>
      <c r="H4" s="68"/>
      <c r="J4" s="68"/>
      <c r="K4" s="68"/>
    </row>
    <row r="5" spans="1:14" s="12" customFormat="1" x14ac:dyDescent="0.3">
      <c r="A5" s="7"/>
      <c r="B5" s="7"/>
      <c r="C5" s="45">
        <v>45747</v>
      </c>
      <c r="D5" s="45">
        <v>45838</v>
      </c>
      <c r="E5" s="45">
        <v>45930</v>
      </c>
      <c r="F5" s="45">
        <v>46022</v>
      </c>
      <c r="G5" s="45">
        <v>46112</v>
      </c>
      <c r="H5" s="45">
        <v>46203</v>
      </c>
      <c r="I5" s="40"/>
      <c r="J5" s="72"/>
      <c r="K5" s="45">
        <v>46203</v>
      </c>
    </row>
    <row r="6" spans="1:14" x14ac:dyDescent="0.3">
      <c r="A6" s="36" t="s">
        <v>126</v>
      </c>
      <c r="B6" s="36" t="s">
        <v>45</v>
      </c>
      <c r="C6" s="51">
        <v>198023</v>
      </c>
      <c r="D6" s="46">
        <v>209769</v>
      </c>
      <c r="E6" s="46">
        <v>217348</v>
      </c>
      <c r="F6" s="46">
        <f>SUM(F7:F11)</f>
        <v>225188</v>
      </c>
      <c r="G6" s="46">
        <v>219516</v>
      </c>
      <c r="H6" s="46">
        <v>232380</v>
      </c>
      <c r="I6" s="40"/>
      <c r="J6" s="46"/>
      <c r="K6" s="46">
        <f>SUM(K7:K11)</f>
        <v>451896</v>
      </c>
      <c r="M6" s="75"/>
      <c r="N6" s="75"/>
    </row>
    <row r="7" spans="1:14" x14ac:dyDescent="0.3">
      <c r="A7" s="37" t="s">
        <v>127</v>
      </c>
      <c r="B7" s="37" t="s">
        <v>46</v>
      </c>
      <c r="C7" s="47">
        <v>3259</v>
      </c>
      <c r="D7" s="47">
        <v>4498</v>
      </c>
      <c r="E7" s="47">
        <v>6432</v>
      </c>
      <c r="F7" s="47">
        <v>4505</v>
      </c>
      <c r="G7" s="47">
        <v>3580</v>
      </c>
      <c r="H7" s="47">
        <v>3928</v>
      </c>
      <c r="I7" s="40"/>
      <c r="J7" s="47"/>
      <c r="K7" s="47">
        <v>7508</v>
      </c>
      <c r="M7" s="75"/>
      <c r="N7" s="75"/>
    </row>
    <row r="8" spans="1:14" ht="30" x14ac:dyDescent="0.3">
      <c r="A8" s="38" t="s">
        <v>128</v>
      </c>
      <c r="B8" s="38" t="s">
        <v>2</v>
      </c>
      <c r="C8" s="50">
        <v>1183</v>
      </c>
      <c r="D8" s="47">
        <v>515</v>
      </c>
      <c r="E8" s="47">
        <v>198</v>
      </c>
      <c r="F8" s="47">
        <v>83</v>
      </c>
      <c r="G8" s="47">
        <v>114</v>
      </c>
      <c r="H8" s="47">
        <v>202</v>
      </c>
      <c r="I8" s="40"/>
      <c r="J8" s="47"/>
      <c r="K8" s="47">
        <v>316</v>
      </c>
      <c r="M8" s="75"/>
      <c r="N8" s="75"/>
    </row>
    <row r="9" spans="1:14" x14ac:dyDescent="0.3">
      <c r="A9" s="37" t="s">
        <v>129</v>
      </c>
      <c r="B9" s="37" t="s">
        <v>3</v>
      </c>
      <c r="C9" s="47">
        <v>28702</v>
      </c>
      <c r="D9" s="47">
        <v>30885</v>
      </c>
      <c r="E9" s="47">
        <v>38643</v>
      </c>
      <c r="F9" s="47">
        <v>41625</v>
      </c>
      <c r="G9" s="47">
        <v>35240</v>
      </c>
      <c r="H9" s="47">
        <v>27772</v>
      </c>
      <c r="I9" s="40"/>
      <c r="J9" s="47"/>
      <c r="K9" s="47">
        <v>63012</v>
      </c>
      <c r="M9" s="75"/>
      <c r="N9" s="75"/>
    </row>
    <row r="10" spans="1:14" x14ac:dyDescent="0.3">
      <c r="A10" s="37" t="s">
        <v>130</v>
      </c>
      <c r="B10" s="37" t="s">
        <v>47</v>
      </c>
      <c r="C10" s="47">
        <v>156447</v>
      </c>
      <c r="D10" s="47">
        <v>173864</v>
      </c>
      <c r="E10" s="47">
        <v>180227</v>
      </c>
      <c r="F10" s="47">
        <v>178886</v>
      </c>
      <c r="G10" s="47">
        <v>180527</v>
      </c>
      <c r="H10" s="47">
        <v>200430</v>
      </c>
      <c r="I10" s="40"/>
      <c r="J10" s="47"/>
      <c r="K10" s="47">
        <v>380957</v>
      </c>
      <c r="M10" s="75"/>
      <c r="N10" s="75"/>
    </row>
    <row r="11" spans="1:14" x14ac:dyDescent="0.3">
      <c r="A11" s="37" t="s">
        <v>131</v>
      </c>
      <c r="B11" s="37" t="s">
        <v>48</v>
      </c>
      <c r="C11" s="47">
        <v>8432</v>
      </c>
      <c r="D11" s="47">
        <v>7</v>
      </c>
      <c r="E11" s="47">
        <v>-8152</v>
      </c>
      <c r="F11" s="47">
        <v>89</v>
      </c>
      <c r="G11" s="47">
        <v>55</v>
      </c>
      <c r="H11" s="47">
        <v>48</v>
      </c>
      <c r="I11" s="40"/>
      <c r="J11" s="47"/>
      <c r="K11" s="47">
        <v>103</v>
      </c>
      <c r="M11" s="75"/>
      <c r="N11" s="75"/>
    </row>
    <row r="12" spans="1:14" x14ac:dyDescent="0.3">
      <c r="A12" s="36" t="s">
        <v>132</v>
      </c>
      <c r="B12" s="36" t="s">
        <v>49</v>
      </c>
      <c r="C12" s="51">
        <v>123868</v>
      </c>
      <c r="D12" s="46">
        <v>130881</v>
      </c>
      <c r="E12" s="46">
        <v>139088</v>
      </c>
      <c r="F12" s="46">
        <f>SUM(F13:F17)</f>
        <v>151012</v>
      </c>
      <c r="G12" s="46">
        <v>139811</v>
      </c>
      <c r="H12" s="46">
        <v>148329</v>
      </c>
      <c r="I12" s="73"/>
      <c r="J12" s="46"/>
      <c r="K12" s="46">
        <f>SUM(K13:K17)</f>
        <v>288140</v>
      </c>
      <c r="M12" s="75"/>
      <c r="N12" s="75"/>
    </row>
    <row r="13" spans="1:14" x14ac:dyDescent="0.3">
      <c r="A13" s="37" t="s">
        <v>133</v>
      </c>
      <c r="B13" s="37" t="s">
        <v>28</v>
      </c>
      <c r="C13" s="47">
        <v>1452</v>
      </c>
      <c r="D13" s="47">
        <v>1073</v>
      </c>
      <c r="E13" s="47">
        <v>2053</v>
      </c>
      <c r="F13" s="47">
        <v>2662</v>
      </c>
      <c r="G13" s="47">
        <v>2357</v>
      </c>
      <c r="H13" s="47">
        <v>2516</v>
      </c>
      <c r="I13" s="40"/>
      <c r="J13" s="47"/>
      <c r="K13" s="47">
        <v>4873</v>
      </c>
      <c r="M13" s="75"/>
      <c r="N13" s="75"/>
    </row>
    <row r="14" spans="1:14" x14ac:dyDescent="0.3">
      <c r="A14" s="37" t="s">
        <v>134</v>
      </c>
      <c r="B14" s="37" t="s">
        <v>29</v>
      </c>
      <c r="C14" s="47">
        <v>59283</v>
      </c>
      <c r="D14" s="47">
        <v>61762</v>
      </c>
      <c r="E14" s="47">
        <v>63062</v>
      </c>
      <c r="F14" s="47">
        <v>63535</v>
      </c>
      <c r="G14" s="47">
        <v>64645</v>
      </c>
      <c r="H14" s="47">
        <v>66606</v>
      </c>
      <c r="I14" s="40"/>
      <c r="J14" s="47"/>
      <c r="K14" s="47">
        <v>131251</v>
      </c>
      <c r="M14" s="75"/>
      <c r="N14" s="75"/>
    </row>
    <row r="15" spans="1:14" x14ac:dyDescent="0.3">
      <c r="A15" s="37" t="s">
        <v>135</v>
      </c>
      <c r="B15" s="37" t="s">
        <v>50</v>
      </c>
      <c r="C15" s="47">
        <v>34368</v>
      </c>
      <c r="D15" s="47">
        <v>40766</v>
      </c>
      <c r="E15" s="47">
        <v>46026</v>
      </c>
      <c r="F15" s="47">
        <v>45291</v>
      </c>
      <c r="G15" s="47">
        <v>35862</v>
      </c>
      <c r="H15" s="47">
        <v>40664</v>
      </c>
      <c r="I15" s="40"/>
      <c r="J15" s="47"/>
      <c r="K15" s="47">
        <v>76526</v>
      </c>
      <c r="M15" s="75"/>
      <c r="N15" s="75"/>
    </row>
    <row r="16" spans="1:14" x14ac:dyDescent="0.3">
      <c r="A16" s="37" t="s">
        <v>136</v>
      </c>
      <c r="B16" s="37" t="s">
        <v>51</v>
      </c>
      <c r="C16" s="47">
        <v>307</v>
      </c>
      <c r="D16" s="47">
        <v>121</v>
      </c>
      <c r="E16" s="47">
        <v>365</v>
      </c>
      <c r="F16" s="47">
        <v>192</v>
      </c>
      <c r="G16" s="47">
        <v>97</v>
      </c>
      <c r="H16" s="47">
        <v>437</v>
      </c>
      <c r="I16" s="40"/>
      <c r="J16" s="47"/>
      <c r="K16" s="47">
        <v>534</v>
      </c>
      <c r="M16" s="75"/>
      <c r="N16" s="75"/>
    </row>
    <row r="17" spans="1:17" x14ac:dyDescent="0.3">
      <c r="A17" s="37" t="s">
        <v>137</v>
      </c>
      <c r="B17" s="37" t="s">
        <v>48</v>
      </c>
      <c r="C17" s="47">
        <v>28458</v>
      </c>
      <c r="D17" s="47">
        <v>27159</v>
      </c>
      <c r="E17" s="47">
        <v>27582</v>
      </c>
      <c r="F17" s="47">
        <v>39332</v>
      </c>
      <c r="G17" s="47">
        <v>36850</v>
      </c>
      <c r="H17" s="47">
        <v>38106</v>
      </c>
      <c r="I17" s="40"/>
      <c r="J17" s="47"/>
      <c r="K17" s="47">
        <v>74956</v>
      </c>
      <c r="M17" s="75"/>
      <c r="N17" s="75"/>
    </row>
    <row r="18" spans="1:17" x14ac:dyDescent="0.3">
      <c r="A18" s="36" t="s">
        <v>138</v>
      </c>
      <c r="B18" s="36" t="s">
        <v>52</v>
      </c>
      <c r="C18" s="51">
        <v>74155</v>
      </c>
      <c r="D18" s="51">
        <v>78888</v>
      </c>
      <c r="E18" s="51">
        <v>78260</v>
      </c>
      <c r="F18" s="51">
        <f>+F6-F12</f>
        <v>74176</v>
      </c>
      <c r="G18" s="51">
        <v>79705</v>
      </c>
      <c r="H18" s="51">
        <v>84051</v>
      </c>
      <c r="I18" s="73"/>
      <c r="J18" s="51"/>
      <c r="K18" s="51">
        <f>+K6-K12</f>
        <v>163756</v>
      </c>
      <c r="M18" s="75"/>
      <c r="N18" s="75"/>
    </row>
    <row r="19" spans="1:17" x14ac:dyDescent="0.3">
      <c r="A19" s="16" t="s">
        <v>139</v>
      </c>
      <c r="B19" s="16" t="s">
        <v>53</v>
      </c>
      <c r="C19" s="47">
        <v>0</v>
      </c>
      <c r="D19" s="47">
        <v>6454</v>
      </c>
      <c r="E19" s="47">
        <v>5426</v>
      </c>
      <c r="F19" s="47">
        <v>1513</v>
      </c>
      <c r="G19" s="47">
        <v>3399</v>
      </c>
      <c r="H19" s="47">
        <v>1720</v>
      </c>
      <c r="I19" s="40"/>
      <c r="J19" s="47"/>
      <c r="K19" s="47">
        <v>5119</v>
      </c>
      <c r="M19" s="75"/>
      <c r="N19" s="75"/>
    </row>
    <row r="20" spans="1:17" x14ac:dyDescent="0.3">
      <c r="A20" s="36" t="s">
        <v>140</v>
      </c>
      <c r="B20" s="36" t="s">
        <v>54</v>
      </c>
      <c r="C20" s="51">
        <v>74155</v>
      </c>
      <c r="D20" s="74">
        <v>72434</v>
      </c>
      <c r="E20" s="74">
        <v>72834</v>
      </c>
      <c r="F20" s="74">
        <f>+F18-F19</f>
        <v>72663</v>
      </c>
      <c r="G20" s="74">
        <v>76306</v>
      </c>
      <c r="H20" s="74">
        <v>82331</v>
      </c>
      <c r="I20" s="73"/>
      <c r="J20" s="74"/>
      <c r="K20" s="74">
        <f>+K18-K19</f>
        <v>158637</v>
      </c>
      <c r="M20" s="75"/>
      <c r="N20" s="75"/>
    </row>
    <row r="21" spans="1:17" x14ac:dyDescent="0.3">
      <c r="A21" s="36" t="s">
        <v>141</v>
      </c>
      <c r="B21" s="36" t="s">
        <v>55</v>
      </c>
      <c r="C21" s="51">
        <v>18998</v>
      </c>
      <c r="D21" s="74">
        <v>22296</v>
      </c>
      <c r="E21" s="74">
        <v>19716</v>
      </c>
      <c r="F21" s="74">
        <f>+F22+F27</f>
        <v>40372</v>
      </c>
      <c r="G21" s="74">
        <v>18837</v>
      </c>
      <c r="H21" s="74">
        <v>24662</v>
      </c>
      <c r="I21" s="73"/>
      <c r="J21" s="74"/>
      <c r="K21" s="74">
        <f>+K22+K27</f>
        <v>43499</v>
      </c>
      <c r="M21" s="75"/>
      <c r="N21" s="75"/>
    </row>
    <row r="22" spans="1:17" x14ac:dyDescent="0.3">
      <c r="A22" s="38" t="s">
        <v>142</v>
      </c>
      <c r="B22" s="38" t="s">
        <v>56</v>
      </c>
      <c r="C22" s="47">
        <v>18625</v>
      </c>
      <c r="D22" s="49">
        <v>20171</v>
      </c>
      <c r="E22" s="49">
        <v>17753</v>
      </c>
      <c r="F22" s="49">
        <v>30842</v>
      </c>
      <c r="G22" s="49">
        <v>17742</v>
      </c>
      <c r="H22" s="49">
        <v>24395</v>
      </c>
      <c r="I22" s="40"/>
      <c r="J22" s="49"/>
      <c r="K22" s="49">
        <v>42137</v>
      </c>
      <c r="M22" s="75"/>
      <c r="N22" s="75"/>
    </row>
    <row r="23" spans="1:17" s="6" customFormat="1" x14ac:dyDescent="0.3">
      <c r="A23" s="38" t="s">
        <v>143</v>
      </c>
      <c r="B23" s="38" t="s">
        <v>57</v>
      </c>
      <c r="C23" s="50">
        <v>1538</v>
      </c>
      <c r="D23" s="47">
        <v>1904</v>
      </c>
      <c r="E23" s="47">
        <v>4464</v>
      </c>
      <c r="F23" s="47">
        <v>3888</v>
      </c>
      <c r="G23" s="47">
        <v>2218</v>
      </c>
      <c r="H23" s="47">
        <v>5417</v>
      </c>
      <c r="I23" s="40"/>
      <c r="J23" s="47"/>
      <c r="K23" s="47">
        <v>7635</v>
      </c>
      <c r="M23" s="75"/>
      <c r="N23" s="75"/>
      <c r="Q23" s="4"/>
    </row>
    <row r="24" spans="1:17" s="6" customFormat="1" x14ac:dyDescent="0.3">
      <c r="A24" s="38" t="s">
        <v>144</v>
      </c>
      <c r="B24" s="38" t="s">
        <v>82</v>
      </c>
      <c r="C24" s="50">
        <v>1412</v>
      </c>
      <c r="D24" s="47">
        <v>2884</v>
      </c>
      <c r="E24" s="47">
        <v>-3746</v>
      </c>
      <c r="F24" s="47">
        <v>8003</v>
      </c>
      <c r="G24" s="47">
        <v>0</v>
      </c>
      <c r="H24" s="47">
        <v>0</v>
      </c>
      <c r="I24" s="40"/>
      <c r="J24" s="47"/>
      <c r="K24" s="47">
        <v>0</v>
      </c>
      <c r="M24" s="75"/>
      <c r="N24" s="75"/>
      <c r="Q24" s="4"/>
    </row>
    <row r="25" spans="1:17" s="6" customFormat="1" ht="30" x14ac:dyDescent="0.3">
      <c r="A25" s="38" t="s">
        <v>145</v>
      </c>
      <c r="B25" s="38" t="s">
        <v>58</v>
      </c>
      <c r="C25" s="50">
        <v>14781</v>
      </c>
      <c r="D25" s="50">
        <v>16108</v>
      </c>
      <c r="E25" s="50">
        <v>16955</v>
      </c>
      <c r="F25" s="50">
        <v>17043</v>
      </c>
      <c r="G25" s="50">
        <v>15517</v>
      </c>
      <c r="H25" s="50">
        <v>18915</v>
      </c>
      <c r="I25" s="40"/>
      <c r="J25" s="50"/>
      <c r="K25" s="50">
        <v>34432</v>
      </c>
      <c r="M25" s="75"/>
      <c r="N25" s="75"/>
      <c r="Q25" s="4"/>
    </row>
    <row r="26" spans="1:17" s="6" customFormat="1" x14ac:dyDescent="0.3">
      <c r="A26" s="38" t="s">
        <v>146</v>
      </c>
      <c r="B26" s="38" t="s">
        <v>59</v>
      </c>
      <c r="C26" s="50">
        <v>894</v>
      </c>
      <c r="D26" s="47">
        <v>-725</v>
      </c>
      <c r="E26" s="47">
        <v>80</v>
      </c>
      <c r="F26" s="47">
        <v>1908</v>
      </c>
      <c r="G26" s="47">
        <v>7</v>
      </c>
      <c r="H26" s="47">
        <v>63</v>
      </c>
      <c r="I26" s="40"/>
      <c r="J26" s="47"/>
      <c r="K26" s="47">
        <v>70</v>
      </c>
      <c r="M26" s="75"/>
      <c r="N26" s="75"/>
      <c r="Q26" s="4"/>
    </row>
    <row r="27" spans="1:17" s="6" customFormat="1" x14ac:dyDescent="0.3">
      <c r="A27" s="38" t="s">
        <v>147</v>
      </c>
      <c r="B27" s="38" t="s">
        <v>60</v>
      </c>
      <c r="C27" s="50">
        <v>373</v>
      </c>
      <c r="D27" s="47">
        <v>2125</v>
      </c>
      <c r="E27" s="47">
        <v>1963</v>
      </c>
      <c r="F27" s="47">
        <v>9530</v>
      </c>
      <c r="G27" s="47">
        <v>1095</v>
      </c>
      <c r="H27" s="47">
        <v>267</v>
      </c>
      <c r="I27" s="40"/>
      <c r="J27" s="47"/>
      <c r="K27" s="47">
        <v>1362</v>
      </c>
      <c r="M27" s="75"/>
      <c r="N27" s="75"/>
      <c r="Q27" s="4"/>
    </row>
    <row r="28" spans="1:17" x14ac:dyDescent="0.3">
      <c r="A28" s="36" t="s">
        <v>148</v>
      </c>
      <c r="B28" s="36" t="s">
        <v>61</v>
      </c>
      <c r="C28" s="51">
        <v>36064</v>
      </c>
      <c r="D28" s="74">
        <v>40774</v>
      </c>
      <c r="E28" s="74">
        <v>43172</v>
      </c>
      <c r="F28" s="74">
        <f>+F29+F35</f>
        <v>50072</v>
      </c>
      <c r="G28" s="74">
        <v>39968</v>
      </c>
      <c r="H28" s="74">
        <v>44678</v>
      </c>
      <c r="I28" s="73"/>
      <c r="J28" s="74"/>
      <c r="K28" s="74">
        <f>+K29+K35</f>
        <v>84646</v>
      </c>
      <c r="M28" s="75"/>
      <c r="N28" s="75"/>
    </row>
    <row r="29" spans="1:17" x14ac:dyDescent="0.3">
      <c r="A29" s="37" t="s">
        <v>150</v>
      </c>
      <c r="B29" s="37" t="s">
        <v>62</v>
      </c>
      <c r="C29" s="47">
        <v>35485</v>
      </c>
      <c r="D29" s="49">
        <v>40093</v>
      </c>
      <c r="E29" s="49">
        <v>42680</v>
      </c>
      <c r="F29" s="49">
        <v>49035</v>
      </c>
      <c r="G29" s="49">
        <v>39290</v>
      </c>
      <c r="H29" s="49">
        <v>43558</v>
      </c>
      <c r="I29" s="40"/>
      <c r="J29" s="49"/>
      <c r="K29" s="49">
        <v>82848</v>
      </c>
      <c r="M29" s="75"/>
      <c r="N29" s="75"/>
    </row>
    <row r="30" spans="1:17" x14ac:dyDescent="0.3">
      <c r="A30" s="37" t="s">
        <v>151</v>
      </c>
      <c r="B30" s="37" t="s">
        <v>63</v>
      </c>
      <c r="C30" s="47">
        <v>175</v>
      </c>
      <c r="D30" s="47">
        <v>286</v>
      </c>
      <c r="E30" s="47">
        <v>-53</v>
      </c>
      <c r="F30" s="47">
        <v>-347</v>
      </c>
      <c r="G30" s="47">
        <v>458</v>
      </c>
      <c r="H30" s="47">
        <v>769</v>
      </c>
      <c r="I30" s="40"/>
      <c r="J30" s="47"/>
      <c r="K30" s="47">
        <v>1227</v>
      </c>
      <c r="M30" s="75"/>
      <c r="N30" s="75"/>
    </row>
    <row r="31" spans="1:17" x14ac:dyDescent="0.3">
      <c r="A31" s="37" t="s">
        <v>152</v>
      </c>
      <c r="B31" s="37" t="s">
        <v>64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0"/>
      <c r="J31" s="47"/>
      <c r="K31" s="47">
        <v>0</v>
      </c>
      <c r="M31" s="75"/>
      <c r="N31" s="75"/>
    </row>
    <row r="32" spans="1:17" x14ac:dyDescent="0.3">
      <c r="A32" s="37" t="s">
        <v>153</v>
      </c>
      <c r="B32" s="37" t="s">
        <v>65</v>
      </c>
      <c r="C32" s="47">
        <v>0</v>
      </c>
      <c r="D32" s="47">
        <v>0</v>
      </c>
      <c r="E32" s="47">
        <v>0</v>
      </c>
      <c r="F32" s="47">
        <v>0</v>
      </c>
      <c r="G32" s="47">
        <v>763</v>
      </c>
      <c r="H32" s="47">
        <v>1369</v>
      </c>
      <c r="I32" s="40"/>
      <c r="J32" s="47"/>
      <c r="K32" s="47">
        <v>2132</v>
      </c>
      <c r="M32" s="75"/>
      <c r="N32" s="75"/>
    </row>
    <row r="33" spans="1:17" x14ac:dyDescent="0.3">
      <c r="A33" s="37" t="s">
        <v>154</v>
      </c>
      <c r="B33" s="37" t="s">
        <v>66</v>
      </c>
      <c r="C33" s="47">
        <v>4867</v>
      </c>
      <c r="D33" s="47">
        <v>5262</v>
      </c>
      <c r="E33" s="47">
        <v>3955</v>
      </c>
      <c r="F33" s="47">
        <v>4682</v>
      </c>
      <c r="G33" s="47">
        <v>4585</v>
      </c>
      <c r="H33" s="47">
        <v>5181</v>
      </c>
      <c r="I33" s="40"/>
      <c r="J33" s="47"/>
      <c r="K33" s="47">
        <v>9766</v>
      </c>
      <c r="M33" s="75"/>
      <c r="N33" s="75"/>
    </row>
    <row r="34" spans="1:17" x14ac:dyDescent="0.3">
      <c r="A34" s="37" t="s">
        <v>155</v>
      </c>
      <c r="B34" s="37" t="s">
        <v>67</v>
      </c>
      <c r="C34" s="47">
        <v>30443</v>
      </c>
      <c r="D34" s="47">
        <v>34545</v>
      </c>
      <c r="E34" s="47">
        <v>38778</v>
      </c>
      <c r="F34" s="47">
        <v>44700</v>
      </c>
      <c r="G34" s="47">
        <v>33484</v>
      </c>
      <c r="H34" s="47">
        <v>36239</v>
      </c>
      <c r="I34" s="40"/>
      <c r="J34" s="47"/>
      <c r="K34" s="47">
        <v>69723</v>
      </c>
      <c r="M34" s="75"/>
      <c r="N34" s="75"/>
    </row>
    <row r="35" spans="1:17" x14ac:dyDescent="0.3">
      <c r="A35" s="37" t="s">
        <v>156</v>
      </c>
      <c r="B35" s="37" t="s">
        <v>68</v>
      </c>
      <c r="C35" s="47">
        <v>579</v>
      </c>
      <c r="D35" s="47">
        <v>681</v>
      </c>
      <c r="E35" s="47">
        <v>492</v>
      </c>
      <c r="F35" s="47">
        <v>1037</v>
      </c>
      <c r="G35" s="47">
        <v>678</v>
      </c>
      <c r="H35" s="47">
        <v>1120</v>
      </c>
      <c r="I35" s="40"/>
      <c r="J35" s="47"/>
      <c r="K35" s="47">
        <v>1798</v>
      </c>
      <c r="M35" s="75"/>
      <c r="N35" s="75"/>
    </row>
    <row r="36" spans="1:17" x14ac:dyDescent="0.3">
      <c r="A36" s="36" t="s">
        <v>157</v>
      </c>
      <c r="B36" s="36" t="s">
        <v>69</v>
      </c>
      <c r="C36" s="51">
        <v>57089</v>
      </c>
      <c r="D36" s="51">
        <v>53956</v>
      </c>
      <c r="E36" s="51">
        <v>49378</v>
      </c>
      <c r="F36" s="51">
        <f>+F20+F21-F28</f>
        <v>62963</v>
      </c>
      <c r="G36" s="51">
        <v>55175</v>
      </c>
      <c r="H36" s="51">
        <v>62315</v>
      </c>
      <c r="I36" s="73"/>
      <c r="J36" s="51"/>
      <c r="K36" s="51">
        <f>+K20+K21-K28</f>
        <v>117490</v>
      </c>
      <c r="M36" s="75"/>
      <c r="N36" s="75"/>
    </row>
    <row r="37" spans="1:17" x14ac:dyDescent="0.3">
      <c r="A37" s="37" t="s">
        <v>158</v>
      </c>
      <c r="B37" s="37" t="s">
        <v>70</v>
      </c>
      <c r="C37" s="47">
        <v>8892</v>
      </c>
      <c r="D37" s="47">
        <v>13422</v>
      </c>
      <c r="E37" s="47">
        <v>12972</v>
      </c>
      <c r="F37" s="47">
        <v>15304</v>
      </c>
      <c r="G37" s="47">
        <v>10010</v>
      </c>
      <c r="H37" s="47">
        <v>17841</v>
      </c>
      <c r="I37" s="40"/>
      <c r="J37" s="47"/>
      <c r="K37" s="47">
        <v>27851</v>
      </c>
      <c r="M37" s="75"/>
      <c r="N37" s="75"/>
    </row>
    <row r="38" spans="1:17" x14ac:dyDescent="0.3">
      <c r="A38" s="37" t="s">
        <v>159</v>
      </c>
      <c r="B38" s="37" t="s">
        <v>71</v>
      </c>
      <c r="C38" s="47">
        <v>4058</v>
      </c>
      <c r="D38" s="47">
        <v>-1269</v>
      </c>
      <c r="E38" s="47">
        <v>-2584</v>
      </c>
      <c r="F38" s="47">
        <v>-5</v>
      </c>
      <c r="G38" s="47">
        <v>2740</v>
      </c>
      <c r="H38" s="47">
        <v>-1336</v>
      </c>
      <c r="I38" s="40"/>
      <c r="J38" s="47"/>
      <c r="K38" s="47">
        <v>1404</v>
      </c>
      <c r="M38" s="75"/>
      <c r="N38" s="75"/>
    </row>
    <row r="39" spans="1:17" x14ac:dyDescent="0.3">
      <c r="A39" s="36" t="s">
        <v>160</v>
      </c>
      <c r="B39" s="36" t="s">
        <v>72</v>
      </c>
      <c r="C39" s="51">
        <v>44139</v>
      </c>
      <c r="D39" s="51">
        <v>41803</v>
      </c>
      <c r="E39" s="51">
        <v>38990</v>
      </c>
      <c r="F39" s="51">
        <f>+F36-F37-F38</f>
        <v>47664</v>
      </c>
      <c r="G39" s="51">
        <v>42425</v>
      </c>
      <c r="H39" s="51">
        <v>45810</v>
      </c>
      <c r="I39" s="40"/>
      <c r="J39" s="51"/>
      <c r="K39" s="51">
        <f>+K36-K37-K38</f>
        <v>88235</v>
      </c>
      <c r="M39" s="75"/>
      <c r="N39" s="75"/>
    </row>
    <row r="40" spans="1:17" s="6" customFormat="1" x14ac:dyDescent="0.3">
      <c r="A40" s="39" t="s">
        <v>161</v>
      </c>
      <c r="B40" s="39" t="s">
        <v>73</v>
      </c>
      <c r="C40" s="52"/>
      <c r="D40" s="54"/>
      <c r="E40" s="54">
        <v>0</v>
      </c>
      <c r="F40" s="54">
        <v>0</v>
      </c>
      <c r="G40" s="54"/>
      <c r="H40" s="54">
        <v>0</v>
      </c>
      <c r="I40" s="40"/>
      <c r="J40" s="54"/>
      <c r="K40" s="54"/>
      <c r="M40" s="75"/>
      <c r="N40" s="75"/>
      <c r="Q40" s="4"/>
    </row>
    <row r="41" spans="1:17" x14ac:dyDescent="0.3">
      <c r="A41" s="37" t="s">
        <v>162</v>
      </c>
      <c r="B41" s="37" t="s">
        <v>74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0"/>
      <c r="J41" s="47"/>
      <c r="K41" s="47">
        <v>0</v>
      </c>
      <c r="M41" s="75"/>
      <c r="N41" s="75"/>
    </row>
    <row r="42" spans="1:17" s="6" customFormat="1" ht="30" x14ac:dyDescent="0.3">
      <c r="A42" s="38" t="s">
        <v>163</v>
      </c>
      <c r="B42" s="38" t="s">
        <v>83</v>
      </c>
      <c r="C42" s="50">
        <v>-319</v>
      </c>
      <c r="D42" s="50">
        <v>-255</v>
      </c>
      <c r="E42" s="50">
        <v>799</v>
      </c>
      <c r="F42" s="50">
        <v>-49</v>
      </c>
      <c r="G42" s="50">
        <v>-238</v>
      </c>
      <c r="H42" s="50">
        <v>7</v>
      </c>
      <c r="I42" s="40"/>
      <c r="J42" s="50"/>
      <c r="K42" s="50">
        <v>-231</v>
      </c>
      <c r="M42" s="75"/>
      <c r="N42" s="75"/>
      <c r="Q42" s="4"/>
    </row>
    <row r="43" spans="1:17" x14ac:dyDescent="0.3">
      <c r="A43" s="37" t="s">
        <v>164</v>
      </c>
      <c r="B43" s="37" t="s">
        <v>75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0"/>
      <c r="J43" s="47"/>
      <c r="K43" s="47">
        <v>0</v>
      </c>
      <c r="M43" s="75"/>
      <c r="N43" s="75"/>
    </row>
    <row r="44" spans="1:17" x14ac:dyDescent="0.3">
      <c r="A44" s="36" t="s">
        <v>165</v>
      </c>
      <c r="B44" s="36" t="s">
        <v>78</v>
      </c>
      <c r="C44" s="51">
        <v>43820</v>
      </c>
      <c r="D44" s="44">
        <v>41548</v>
      </c>
      <c r="E44" s="44">
        <v>39789</v>
      </c>
      <c r="F44" s="44">
        <f>+F39+F42</f>
        <v>47615</v>
      </c>
      <c r="G44" s="44">
        <v>42187</v>
      </c>
      <c r="H44" s="44">
        <v>45817</v>
      </c>
      <c r="I44" s="40"/>
      <c r="J44" s="44"/>
      <c r="K44" s="44">
        <f>+K39+K42</f>
        <v>88004</v>
      </c>
      <c r="M44" s="75"/>
      <c r="N44" s="75"/>
    </row>
    <row r="45" spans="1:17" x14ac:dyDescent="0.3">
      <c r="A45" s="36"/>
      <c r="B45" s="36"/>
      <c r="C45" s="51"/>
      <c r="D45" s="44"/>
      <c r="E45" s="44"/>
      <c r="F45" s="44"/>
      <c r="G45" s="44"/>
      <c r="H45" s="44"/>
      <c r="J45" s="44"/>
      <c r="K45" s="44"/>
      <c r="N45" s="75"/>
    </row>
    <row r="46" spans="1:17" s="64" customFormat="1" x14ac:dyDescent="0.3">
      <c r="A46" s="61" t="s">
        <v>166</v>
      </c>
      <c r="B46" s="61" t="s">
        <v>87</v>
      </c>
      <c r="C46" s="65">
        <v>167.8</v>
      </c>
      <c r="D46" s="65">
        <v>163.38</v>
      </c>
      <c r="E46" s="65">
        <v>158.34666666666666</v>
      </c>
      <c r="F46" s="65">
        <v>164.12373005101099</v>
      </c>
      <c r="G46" s="65">
        <f>40.4084605548545*4</f>
        <v>161.633842219418</v>
      </c>
      <c r="H46" s="65">
        <f>84.0440322965443*2</f>
        <v>168.0880645930886</v>
      </c>
      <c r="I46" s="79"/>
      <c r="J46" s="65"/>
      <c r="K46" s="65">
        <f>84.0440322965443*2</f>
        <v>168.0880645930886</v>
      </c>
      <c r="N46" s="75"/>
    </row>
    <row r="47" spans="1:17" s="64" customFormat="1" x14ac:dyDescent="0.3">
      <c r="C47" s="67"/>
      <c r="D47" s="67"/>
      <c r="E47" s="67"/>
      <c r="F47" s="78"/>
      <c r="G47" s="67"/>
      <c r="H47" s="78"/>
      <c r="I47" s="66"/>
      <c r="J47" s="67"/>
      <c r="K47" s="67"/>
    </row>
    <row r="48" spans="1:17" s="29" customFormat="1" x14ac:dyDescent="0.3">
      <c r="G48" s="70"/>
      <c r="H48" s="71"/>
      <c r="I48" s="59"/>
      <c r="J48" s="71"/>
      <c r="K48" s="71"/>
    </row>
    <row r="49" spans="1:2" x14ac:dyDescent="0.3"/>
    <row r="50" spans="1:2" hidden="1" x14ac:dyDescent="0.3"/>
    <row r="51" spans="1:2" hidden="1" x14ac:dyDescent="0.3"/>
    <row r="52" spans="1:2" hidden="1" x14ac:dyDescent="0.3">
      <c r="A52" s="40"/>
      <c r="B52" s="40"/>
    </row>
  </sheetData>
  <mergeCells count="1">
    <mergeCell ref="C3:G3"/>
  </mergeCells>
  <printOptions horizontalCentered="1"/>
  <pageMargins left="0.5" right="0.3" top="0.8" bottom="0.3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Statement</vt:lpstr>
      <vt:lpstr>Income Statement</vt:lpstr>
    </vt:vector>
  </TitlesOfParts>
  <Company>XacBank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Ulemjjargal.U</dc:creator>
  <cp:lastModifiedBy>Otgonchuluun.N</cp:lastModifiedBy>
  <dcterms:created xsi:type="dcterms:W3CDTF">2025-07-08T02:05:00Z</dcterms:created>
  <dcterms:modified xsi:type="dcterms:W3CDTF">2026-07-20T01:53:42Z</dcterms:modified>
</cp:coreProperties>
</file>